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twater.intra\stw\UserData\Users\MParkea\desktop\"/>
    </mc:Choice>
  </mc:AlternateContent>
  <bookViews>
    <workbookView xWindow="0" yWindow="0" windowWidth="25200" windowHeight="11985"/>
  </bookViews>
  <sheets>
    <sheet name="Men" sheetId="2" r:id="rId1"/>
    <sheet name="PrizeRatios" sheetId="5" state="hidden" r:id="rId2"/>
    <sheet name="Sheet1" sheetId="4" state="hidden" r:id="rId3"/>
    <sheet name="Ladies" sheetId="1" r:id="rId4"/>
  </sheets>
  <definedNames>
    <definedName name="_xlnm._FilterDatabase" localSheetId="3" hidden="1">Ladies!$A$1:$U$492</definedName>
    <definedName name="_xlnm._FilterDatabase" localSheetId="0" hidden="1">Men!$A$1:$Q$663</definedName>
    <definedName name="_xlnm.Print_Area" localSheetId="3">Ladies!$A$1:$S$196</definedName>
    <definedName name="_xlnm.Print_Area" localSheetId="0">Men!$A$1:$O$285</definedName>
    <definedName name="_xlnm.Print_Titles" localSheetId="3">Ladies!$1:$1</definedName>
    <definedName name="_xlnm.Print_Titles" localSheetId="0">Men!$1:$1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3" i="2" l="1"/>
  <c r="K140" i="2"/>
  <c r="K136" i="2"/>
  <c r="K134" i="2"/>
  <c r="K133" i="2"/>
  <c r="K132" i="2"/>
  <c r="K130" i="2"/>
  <c r="K129" i="2"/>
  <c r="K118" i="2"/>
  <c r="K117" i="2"/>
  <c r="K115" i="2"/>
  <c r="K113" i="2"/>
  <c r="K112" i="2"/>
  <c r="K111" i="2"/>
  <c r="K109" i="2"/>
  <c r="K108" i="2"/>
  <c r="K105" i="2"/>
  <c r="K103" i="2"/>
  <c r="K102" i="2"/>
  <c r="K100" i="2"/>
  <c r="K97" i="2"/>
  <c r="K96" i="2"/>
  <c r="K92" i="2"/>
  <c r="K88" i="2"/>
  <c r="K82" i="2"/>
  <c r="K81" i="2"/>
  <c r="K79" i="2"/>
  <c r="K74" i="2"/>
  <c r="K73" i="2"/>
  <c r="K72" i="2"/>
  <c r="K70" i="2"/>
  <c r="K69" i="2"/>
  <c r="K64" i="2"/>
  <c r="K62" i="2"/>
  <c r="K59" i="2"/>
  <c r="K57" i="2"/>
  <c r="K56" i="2"/>
  <c r="K54" i="2"/>
  <c r="K52" i="2"/>
  <c r="K50" i="2"/>
  <c r="K48" i="2"/>
  <c r="K44" i="2"/>
  <c r="K43" i="2"/>
  <c r="K42" i="2"/>
  <c r="K41" i="2"/>
  <c r="K38" i="2"/>
  <c r="K37" i="2"/>
  <c r="K35" i="2"/>
  <c r="K34" i="2"/>
  <c r="K29" i="2"/>
  <c r="K28" i="2"/>
  <c r="K27" i="2"/>
  <c r="K26" i="2"/>
  <c r="K25" i="2"/>
  <c r="K23" i="2"/>
  <c r="K22" i="2"/>
  <c r="K18" i="2"/>
  <c r="K17" i="2"/>
  <c r="K10" i="2"/>
  <c r="K8" i="2"/>
  <c r="K7" i="2"/>
  <c r="K6" i="2"/>
  <c r="K4" i="2"/>
  <c r="K3" i="2"/>
  <c r="D12" i="5" l="1"/>
  <c r="H12" i="5"/>
  <c r="D13" i="5"/>
  <c r="H13" i="5"/>
  <c r="D14" i="5"/>
  <c r="H14" i="5"/>
  <c r="K92" i="1"/>
  <c r="K91" i="1"/>
  <c r="K84" i="1"/>
  <c r="K80" i="1"/>
  <c r="K79" i="1"/>
  <c r="K66" i="1"/>
  <c r="K56" i="1"/>
  <c r="K62" i="1"/>
  <c r="K53" i="1"/>
  <c r="K49" i="1"/>
  <c r="K47" i="1"/>
  <c r="K48" i="1"/>
  <c r="K46" i="1"/>
  <c r="K42" i="1"/>
  <c r="K28" i="1"/>
  <c r="K35" i="1"/>
  <c r="K23" i="1"/>
  <c r="K21" i="1"/>
  <c r="K16" i="1"/>
  <c r="K14" i="1"/>
  <c r="K12" i="1"/>
  <c r="K13" i="1"/>
  <c r="K10" i="1"/>
  <c r="K11" i="1"/>
  <c r="K9" i="1"/>
  <c r="K5" i="1"/>
  <c r="M472" i="1"/>
  <c r="Q469" i="1"/>
  <c r="M469" i="1"/>
  <c r="Q461" i="1"/>
  <c r="M461" i="1"/>
  <c r="Q458" i="1"/>
  <c r="M458" i="1"/>
  <c r="Q453" i="1"/>
  <c r="M453" i="1"/>
  <c r="Q449" i="1"/>
  <c r="M449" i="1"/>
  <c r="Q447" i="1"/>
  <c r="M447" i="1"/>
  <c r="Q442" i="1"/>
  <c r="M442" i="1"/>
  <c r="Q435" i="1"/>
  <c r="M435" i="1"/>
  <c r="Q433" i="1"/>
  <c r="M433" i="1"/>
  <c r="Q428" i="1"/>
  <c r="M428" i="1"/>
  <c r="Q423" i="1"/>
  <c r="M423" i="1"/>
  <c r="Q419" i="1"/>
  <c r="M419" i="1"/>
  <c r="Q417" i="1"/>
  <c r="M417" i="1"/>
  <c r="Q412" i="1"/>
  <c r="M412" i="1"/>
  <c r="Q407" i="1"/>
  <c r="M407" i="1"/>
  <c r="Q405" i="1"/>
  <c r="M405" i="1"/>
  <c r="Q403" i="1"/>
  <c r="M403" i="1"/>
  <c r="Q395" i="1"/>
  <c r="M395" i="1"/>
  <c r="Q393" i="1"/>
  <c r="M393" i="1"/>
  <c r="Q391" i="1"/>
  <c r="M391" i="1"/>
  <c r="Q388" i="1"/>
  <c r="M388" i="1"/>
  <c r="Q385" i="1"/>
  <c r="M385" i="1"/>
  <c r="Q382" i="1"/>
  <c r="M382" i="1"/>
  <c r="Q376" i="1"/>
  <c r="M376" i="1"/>
  <c r="Q375" i="1"/>
  <c r="M375" i="1"/>
  <c r="Q372" i="1"/>
  <c r="M372" i="1"/>
  <c r="Q368" i="1"/>
  <c r="M368" i="1"/>
  <c r="Q363" i="1"/>
  <c r="M363" i="1"/>
  <c r="Q359" i="1"/>
  <c r="M359" i="1"/>
  <c r="Q356" i="1"/>
  <c r="M356" i="1"/>
  <c r="Q355" i="1"/>
  <c r="M355" i="1"/>
  <c r="Q353" i="1"/>
  <c r="M353" i="1"/>
  <c r="Q347" i="1"/>
  <c r="M347" i="1"/>
  <c r="Q345" i="1"/>
  <c r="M345" i="1"/>
  <c r="Q337" i="1"/>
  <c r="M337" i="1"/>
  <c r="Q323" i="1"/>
  <c r="M323" i="1"/>
  <c r="Q317" i="1"/>
  <c r="M317" i="1"/>
  <c r="Q309" i="1"/>
  <c r="M309" i="1"/>
  <c r="Q306" i="1"/>
  <c r="M306" i="1"/>
  <c r="Q305" i="1"/>
  <c r="M305" i="1"/>
  <c r="Q302" i="1"/>
  <c r="M302" i="1"/>
  <c r="Q295" i="1"/>
  <c r="M295" i="1"/>
  <c r="Q294" i="1"/>
  <c r="M294" i="1"/>
  <c r="Q291" i="1"/>
  <c r="M291" i="1"/>
  <c r="Q288" i="1"/>
  <c r="M288" i="1"/>
  <c r="Q285" i="1"/>
  <c r="M285" i="1"/>
  <c r="Q492" i="1"/>
  <c r="M492" i="1"/>
  <c r="H11" i="5"/>
  <c r="H10" i="5"/>
  <c r="H9" i="5"/>
  <c r="H8" i="5"/>
  <c r="H7" i="5"/>
  <c r="H6" i="5"/>
  <c r="H5" i="5"/>
  <c r="H4" i="5"/>
  <c r="H3" i="5"/>
  <c r="D4" i="5"/>
  <c r="D5" i="5"/>
  <c r="D6" i="5"/>
  <c r="D7" i="5"/>
  <c r="D8" i="5"/>
  <c r="D9" i="5"/>
  <c r="D10" i="5"/>
  <c r="D11" i="5"/>
  <c r="D3" i="5"/>
  <c r="Q472" i="1" l="1"/>
  <c r="Q663" i="2" l="1"/>
  <c r="M652" i="2"/>
  <c r="Q651" i="2"/>
  <c r="M651" i="2"/>
  <c r="Q650" i="2"/>
  <c r="M650" i="2"/>
  <c r="Q648" i="2"/>
  <c r="M648" i="2"/>
  <c r="Q647" i="2"/>
  <c r="M647" i="2"/>
  <c r="Q645" i="2"/>
  <c r="M645" i="2"/>
  <c r="Q643" i="2"/>
  <c r="M643" i="2"/>
  <c r="Q641" i="2"/>
  <c r="M641" i="2"/>
  <c r="Q637" i="2"/>
  <c r="M637" i="2"/>
  <c r="Q634" i="2"/>
  <c r="M634" i="2"/>
  <c r="Q632" i="2"/>
  <c r="M632" i="2"/>
  <c r="Q624" i="2"/>
  <c r="M624" i="2"/>
  <c r="Q621" i="2"/>
  <c r="M621" i="2"/>
  <c r="Q619" i="2"/>
  <c r="M619" i="2"/>
  <c r="Q615" i="2"/>
  <c r="M615" i="2"/>
  <c r="Q614" i="2"/>
  <c r="M614" i="2"/>
  <c r="Q611" i="2"/>
  <c r="M611" i="2"/>
  <c r="Q609" i="2"/>
  <c r="M609" i="2"/>
  <c r="Q604" i="2"/>
  <c r="M604" i="2"/>
  <c r="Q596" i="2"/>
  <c r="M596" i="2"/>
  <c r="Q593" i="2"/>
  <c r="M593" i="2"/>
  <c r="Q586" i="2"/>
  <c r="M586" i="2"/>
  <c r="Q580" i="2"/>
  <c r="M580" i="2"/>
  <c r="Q575" i="2"/>
  <c r="M575" i="2"/>
  <c r="Q572" i="2"/>
  <c r="M572" i="2"/>
  <c r="Q569" i="2"/>
  <c r="M569" i="2"/>
  <c r="Q566" i="2"/>
  <c r="M566" i="2"/>
  <c r="Q564" i="2"/>
  <c r="M564" i="2"/>
  <c r="Q563" i="2"/>
  <c r="M563" i="2"/>
  <c r="Q562" i="2"/>
  <c r="M562" i="2"/>
  <c r="Q561" i="2"/>
  <c r="M561" i="2"/>
  <c r="Q560" i="2"/>
  <c r="M560" i="2"/>
  <c r="Q556" i="2"/>
  <c r="M556" i="2"/>
  <c r="Q554" i="2"/>
  <c r="M554" i="2"/>
  <c r="Q552" i="2"/>
  <c r="M552" i="2"/>
  <c r="Q551" i="2"/>
  <c r="M551" i="2"/>
  <c r="Q548" i="2"/>
  <c r="M548" i="2"/>
  <c r="Q543" i="2"/>
  <c r="M543" i="2"/>
  <c r="Q540" i="2"/>
  <c r="M540" i="2"/>
  <c r="Q536" i="2"/>
  <c r="M536" i="2"/>
  <c r="Q534" i="2"/>
  <c r="M534" i="2"/>
  <c r="Q519" i="2"/>
  <c r="M519" i="2"/>
  <c r="Q512" i="2"/>
  <c r="M512" i="2"/>
  <c r="Q509" i="2"/>
  <c r="M509" i="2"/>
  <c r="Q501" i="2"/>
  <c r="M501" i="2"/>
  <c r="Q484" i="2"/>
  <c r="M484" i="2"/>
  <c r="Q480" i="2"/>
  <c r="M480" i="2"/>
  <c r="Q474" i="2"/>
  <c r="M474" i="2"/>
  <c r="Q472" i="2"/>
  <c r="M472" i="2"/>
  <c r="Q470" i="2"/>
  <c r="M470" i="2"/>
  <c r="Q465" i="2"/>
  <c r="M465" i="2"/>
  <c r="Q461" i="2"/>
  <c r="M461" i="2"/>
  <c r="Q457" i="2"/>
  <c r="M457" i="2"/>
  <c r="Q456" i="2"/>
  <c r="M456" i="2"/>
  <c r="Q440" i="2"/>
  <c r="M440" i="2"/>
  <c r="Q438" i="2"/>
  <c r="M438" i="2"/>
  <c r="Q435" i="2"/>
  <c r="M435" i="2"/>
  <c r="Q427" i="2"/>
  <c r="M427" i="2"/>
  <c r="Q413" i="2"/>
  <c r="M413" i="2"/>
  <c r="Q408" i="2"/>
  <c r="M408" i="2"/>
  <c r="Q402" i="2"/>
  <c r="M402" i="2"/>
  <c r="Q401" i="2"/>
  <c r="M401" i="2"/>
  <c r="Q388" i="2"/>
  <c r="M388" i="2"/>
  <c r="Q380" i="2"/>
  <c r="M380" i="2"/>
  <c r="M663" i="2"/>
  <c r="Q652" i="2" l="1"/>
  <c r="M582" i="2"/>
  <c r="Q578" i="2"/>
  <c r="M578" i="2"/>
  <c r="Q570" i="2"/>
  <c r="M570" i="2"/>
  <c r="Q397" i="2"/>
  <c r="M397" i="2"/>
  <c r="Q568" i="2"/>
  <c r="M568" i="2"/>
  <c r="Q378" i="2"/>
  <c r="M378" i="2"/>
  <c r="Q362" i="2"/>
  <c r="M362" i="2"/>
  <c r="Q353" i="2"/>
  <c r="M353" i="2"/>
  <c r="Q545" i="2"/>
  <c r="M545" i="2"/>
  <c r="Q345" i="2"/>
  <c r="M345" i="2"/>
  <c r="Q531" i="2"/>
  <c r="M531" i="2"/>
  <c r="Q525" i="2"/>
  <c r="M525" i="2"/>
  <c r="Q524" i="2"/>
  <c r="M524" i="2"/>
  <c r="Q330" i="2"/>
  <c r="M330" i="2"/>
  <c r="Q514" i="2"/>
  <c r="M514" i="2"/>
  <c r="Q337" i="2"/>
  <c r="M337" i="2"/>
  <c r="Q510" i="2"/>
  <c r="M510" i="2"/>
  <c r="Q305" i="2"/>
  <c r="M305" i="2"/>
  <c r="Q494" i="2"/>
  <c r="M494" i="2"/>
  <c r="Q490" i="2"/>
  <c r="M490" i="2"/>
  <c r="Q295" i="2"/>
  <c r="M295" i="2"/>
  <c r="Q479" i="2"/>
  <c r="M479" i="2"/>
  <c r="Q464" i="2"/>
  <c r="M464" i="2"/>
  <c r="Q459" i="2"/>
  <c r="M459" i="2"/>
  <c r="Q458" i="2"/>
  <c r="M458" i="2"/>
  <c r="Q450" i="2"/>
  <c r="M450" i="2"/>
  <c r="Q444" i="2"/>
  <c r="M444" i="2"/>
  <c r="Q282" i="2"/>
  <c r="M282" i="2"/>
  <c r="Q251" i="2"/>
  <c r="M251" i="2"/>
  <c r="Q431" i="2"/>
  <c r="M431" i="2"/>
  <c r="Q422" i="2"/>
  <c r="M422" i="2"/>
  <c r="Q420" i="2"/>
  <c r="M420" i="2"/>
  <c r="Q227" i="2"/>
  <c r="M227" i="2"/>
  <c r="Q237" i="2"/>
  <c r="M237" i="2"/>
  <c r="Q412" i="2"/>
  <c r="M412" i="2"/>
  <c r="M374" i="1"/>
  <c r="Q369" i="1"/>
  <c r="M369" i="1"/>
  <c r="Q366" i="1"/>
  <c r="M366" i="1"/>
  <c r="Q361" i="1"/>
  <c r="M361" i="1"/>
  <c r="Q350" i="1"/>
  <c r="M350" i="1"/>
  <c r="Q348" i="1"/>
  <c r="M348" i="1"/>
  <c r="Q192" i="1"/>
  <c r="M192" i="1"/>
  <c r="Q228" i="1"/>
  <c r="M228" i="1"/>
  <c r="Q342" i="1"/>
  <c r="M342" i="1"/>
  <c r="Q210" i="1"/>
  <c r="M210" i="1"/>
  <c r="Q220" i="1"/>
  <c r="M220" i="1"/>
  <c r="Q334" i="1"/>
  <c r="M334" i="1"/>
  <c r="Q331" i="1"/>
  <c r="M331" i="1"/>
  <c r="Q214" i="1"/>
  <c r="M214" i="1"/>
  <c r="Q319" i="1"/>
  <c r="M319" i="1"/>
  <c r="Q311" i="1"/>
  <c r="M311" i="1"/>
  <c r="Q303" i="1"/>
  <c r="M303" i="1"/>
  <c r="Q299" i="1"/>
  <c r="M299" i="1"/>
  <c r="Q172" i="1"/>
  <c r="M172" i="1"/>
  <c r="Q175" i="1"/>
  <c r="M175" i="1"/>
  <c r="Q293" i="1"/>
  <c r="M293" i="1"/>
  <c r="Q292" i="1"/>
  <c r="M292" i="1"/>
  <c r="Q290" i="1"/>
  <c r="M290" i="1"/>
  <c r="Q582" i="2" l="1"/>
  <c r="Q374" i="1"/>
  <c r="M635" i="2"/>
  <c r="Q629" i="2"/>
  <c r="Q627" i="2"/>
  <c r="Q306" i="2"/>
  <c r="Q618" i="2"/>
  <c r="Q454" i="2"/>
  <c r="Q608" i="2"/>
  <c r="Q424" i="2"/>
  <c r="Q605" i="2"/>
  <c r="Q603" i="2"/>
  <c r="Q602" i="2"/>
  <c r="Q365" i="2"/>
  <c r="Q393" i="2"/>
  <c r="Q600" i="2"/>
  <c r="Q592" i="2"/>
  <c r="Q351" i="2"/>
  <c r="Q340" i="2"/>
  <c r="Q381" i="2"/>
  <c r="Q585" i="2"/>
  <c r="Q581" i="2"/>
  <c r="Q579" i="2"/>
  <c r="Q574" i="2"/>
  <c r="Q366" i="2"/>
  <c r="Q341" i="2"/>
  <c r="Q234" i="2"/>
  <c r="Q557" i="2"/>
  <c r="Q331" i="2"/>
  <c r="Q550" i="2"/>
  <c r="Q542" i="2"/>
  <c r="Q541" i="2"/>
  <c r="Q538" i="2"/>
  <c r="Q313" i="2"/>
  <c r="Q532" i="2"/>
  <c r="Q203" i="2"/>
  <c r="Q529" i="2"/>
  <c r="Q526" i="2"/>
  <c r="Q195" i="2"/>
  <c r="Q517" i="2"/>
  <c r="Q368" i="2"/>
  <c r="Q312" i="2"/>
  <c r="Q513" i="2"/>
  <c r="Q506" i="2"/>
  <c r="Q505" i="2"/>
  <c r="Q303" i="2"/>
  <c r="Q502" i="2"/>
  <c r="Q183" i="2"/>
  <c r="Q495" i="2"/>
  <c r="Q491" i="2"/>
  <c r="Q287" i="2"/>
  <c r="Q487" i="2"/>
  <c r="Q288" i="2"/>
  <c r="Q483" i="2"/>
  <c r="Q482" i="2"/>
  <c r="Q191" i="2"/>
  <c r="Q473" i="2"/>
  <c r="Q471" i="2"/>
  <c r="Q467" i="2"/>
  <c r="Q283" i="2"/>
  <c r="Q460" i="2"/>
  <c r="Q452" i="2"/>
  <c r="Q451" i="2"/>
  <c r="Q447" i="2"/>
  <c r="Q441" i="2"/>
  <c r="Q168" i="2"/>
  <c r="Q268" i="2"/>
  <c r="Q239" i="2"/>
  <c r="Q259" i="2"/>
  <c r="Q425" i="2"/>
  <c r="Q423" i="2"/>
  <c r="Q218" i="2"/>
  <c r="Q404" i="2"/>
  <c r="Q221" i="2"/>
  <c r="Q215" i="2"/>
  <c r="Q157" i="2"/>
  <c r="Q398" i="2"/>
  <c r="Q396" i="2"/>
  <c r="Q384" i="2"/>
  <c r="Q382" i="2"/>
  <c r="Q146" i="2"/>
  <c r="M629" i="2"/>
  <c r="M627" i="2"/>
  <c r="M306" i="2"/>
  <c r="M618" i="2"/>
  <c r="M454" i="2"/>
  <c r="M608" i="2"/>
  <c r="M424" i="2"/>
  <c r="M605" i="2"/>
  <c r="M603" i="2"/>
  <c r="M602" i="2"/>
  <c r="M365" i="2"/>
  <c r="M393" i="2"/>
  <c r="M600" i="2"/>
  <c r="M592" i="2"/>
  <c r="M351" i="2"/>
  <c r="M340" i="2"/>
  <c r="M381" i="2"/>
  <c r="M585" i="2"/>
  <c r="M581" i="2"/>
  <c r="M579" i="2"/>
  <c r="M574" i="2"/>
  <c r="M366" i="2"/>
  <c r="M341" i="2"/>
  <c r="M234" i="2"/>
  <c r="M557" i="2"/>
  <c r="M331" i="2"/>
  <c r="M550" i="2"/>
  <c r="M542" i="2"/>
  <c r="M541" i="2"/>
  <c r="M538" i="2"/>
  <c r="M313" i="2"/>
  <c r="M532" i="2"/>
  <c r="M203" i="2"/>
  <c r="M529" i="2"/>
  <c r="M526" i="2"/>
  <c r="M195" i="2"/>
  <c r="M517" i="2"/>
  <c r="M368" i="2"/>
  <c r="M312" i="2"/>
  <c r="M513" i="2"/>
  <c r="M506" i="2"/>
  <c r="M505" i="2"/>
  <c r="M303" i="2"/>
  <c r="M502" i="2"/>
  <c r="M183" i="2"/>
  <c r="M495" i="2"/>
  <c r="M491" i="2"/>
  <c r="M287" i="2"/>
  <c r="M487" i="2"/>
  <c r="M288" i="2"/>
  <c r="M483" i="2"/>
  <c r="M482" i="2"/>
  <c r="M191" i="2"/>
  <c r="M473" i="2"/>
  <c r="M471" i="2"/>
  <c r="M467" i="2"/>
  <c r="M283" i="2"/>
  <c r="M460" i="2"/>
  <c r="M452" i="2"/>
  <c r="M451" i="2"/>
  <c r="M447" i="2"/>
  <c r="M441" i="2"/>
  <c r="M168" i="2"/>
  <c r="M268" i="2"/>
  <c r="M239" i="2"/>
  <c r="M259" i="2"/>
  <c r="M425" i="2"/>
  <c r="M423" i="2"/>
  <c r="M218" i="2"/>
  <c r="M404" i="2"/>
  <c r="M221" i="2"/>
  <c r="M215" i="2"/>
  <c r="M157" i="2"/>
  <c r="M398" i="2"/>
  <c r="M396" i="2"/>
  <c r="M384" i="2"/>
  <c r="M382" i="2"/>
  <c r="M146" i="2"/>
  <c r="M467" i="1"/>
  <c r="Q247" i="1"/>
  <c r="Q454" i="1"/>
  <c r="Q451" i="1"/>
  <c r="Q450" i="1"/>
  <c r="Q448" i="1"/>
  <c r="Q445" i="1"/>
  <c r="Q261" i="1"/>
  <c r="Q259" i="1"/>
  <c r="Q244" i="1"/>
  <c r="Q441" i="1"/>
  <c r="Q437" i="1"/>
  <c r="Q263" i="1"/>
  <c r="Q431" i="1"/>
  <c r="Q430" i="1"/>
  <c r="Q250" i="1"/>
  <c r="Q421" i="1"/>
  <c r="Q418" i="1"/>
  <c r="Q416" i="1"/>
  <c r="Q414" i="1"/>
  <c r="Q410" i="1"/>
  <c r="Q249" i="1"/>
  <c r="Q243" i="1"/>
  <c r="Q402" i="1"/>
  <c r="Q399" i="1"/>
  <c r="Q396" i="1"/>
  <c r="Q231" i="1"/>
  <c r="Q387" i="1"/>
  <c r="Q386" i="1"/>
  <c r="Q232" i="1"/>
  <c r="Q229" i="1"/>
  <c r="Q238" i="1"/>
  <c r="Q380" i="1"/>
  <c r="Q371" i="1"/>
  <c r="Q215" i="1"/>
  <c r="Q224" i="1"/>
  <c r="Q217" i="1"/>
  <c r="Q364" i="1"/>
  <c r="Q218" i="1"/>
  <c r="Q362" i="1"/>
  <c r="Q360" i="1"/>
  <c r="Q208" i="1"/>
  <c r="Q127" i="1"/>
  <c r="Q225" i="1"/>
  <c r="Q344" i="1"/>
  <c r="Q339" i="1"/>
  <c r="Q332" i="1"/>
  <c r="Q329" i="1"/>
  <c r="Q206" i="1"/>
  <c r="Q196" i="1"/>
  <c r="Q325" i="1"/>
  <c r="Q186" i="1"/>
  <c r="Q178" i="1"/>
  <c r="Q310" i="1"/>
  <c r="Q307" i="1"/>
  <c r="Q113" i="1"/>
  <c r="Q304" i="1"/>
  <c r="Q296" i="1"/>
  <c r="Q104" i="1"/>
  <c r="Q102" i="1"/>
  <c r="M247" i="1"/>
  <c r="M454" i="1"/>
  <c r="M451" i="1"/>
  <c r="M450" i="1"/>
  <c r="M448" i="1"/>
  <c r="M445" i="1"/>
  <c r="M261" i="1"/>
  <c r="M259" i="1"/>
  <c r="M244" i="1"/>
  <c r="M441" i="1"/>
  <c r="M437" i="1"/>
  <c r="M263" i="1"/>
  <c r="M431" i="1"/>
  <c r="M430" i="1"/>
  <c r="M250" i="1"/>
  <c r="M421" i="1"/>
  <c r="M418" i="1"/>
  <c r="M416" i="1"/>
  <c r="M414" i="1"/>
  <c r="M410" i="1"/>
  <c r="M249" i="1"/>
  <c r="M243" i="1"/>
  <c r="M402" i="1"/>
  <c r="M399" i="1"/>
  <c r="M396" i="1"/>
  <c r="M231" i="1"/>
  <c r="M387" i="1"/>
  <c r="M386" i="1"/>
  <c r="M232" i="1"/>
  <c r="M229" i="1"/>
  <c r="M238" i="1"/>
  <c r="M380" i="1"/>
  <c r="M371" i="1"/>
  <c r="M215" i="1"/>
  <c r="M224" i="1"/>
  <c r="M217" i="1"/>
  <c r="M364" i="1"/>
  <c r="M218" i="1"/>
  <c r="M362" i="1"/>
  <c r="M360" i="1"/>
  <c r="M208" i="1"/>
  <c r="M127" i="1"/>
  <c r="M225" i="1"/>
  <c r="M344" i="1"/>
  <c r="M339" i="1"/>
  <c r="M332" i="1"/>
  <c r="M329" i="1"/>
  <c r="M206" i="1"/>
  <c r="M196" i="1"/>
  <c r="M325" i="1"/>
  <c r="M186" i="1"/>
  <c r="M178" i="1"/>
  <c r="M310" i="1"/>
  <c r="M307" i="1"/>
  <c r="M113" i="1"/>
  <c r="M304" i="1"/>
  <c r="M296" i="1"/>
  <c r="M104" i="1"/>
  <c r="M102" i="1"/>
  <c r="Q635" i="2" l="1"/>
  <c r="Q467" i="1"/>
  <c r="Q640" i="2"/>
  <c r="Q377" i="2"/>
  <c r="Q636" i="2"/>
  <c r="Q453" i="2"/>
  <c r="Q142" i="2"/>
  <c r="Q633" i="2"/>
  <c r="Q631" i="2"/>
  <c r="Q630" i="2"/>
  <c r="Q628" i="2"/>
  <c r="Q429" i="2"/>
  <c r="Q623" i="2"/>
  <c r="Q622" i="2"/>
  <c r="Q442" i="2"/>
  <c r="Q617" i="2"/>
  <c r="Q374" i="2"/>
  <c r="Q613" i="2"/>
  <c r="Q612" i="2"/>
  <c r="Q131" i="2"/>
  <c r="Q610" i="2"/>
  <c r="Q372" i="2"/>
  <c r="Q300" i="2"/>
  <c r="Q302" i="2"/>
  <c r="Q285" i="2"/>
  <c r="Q375" i="2"/>
  <c r="Q597" i="2"/>
  <c r="Q267" i="2"/>
  <c r="Q595" i="2"/>
  <c r="Q594" i="2"/>
  <c r="Q119" i="2"/>
  <c r="Q589" i="2"/>
  <c r="Q587" i="2"/>
  <c r="Q269" i="2"/>
  <c r="Q107" i="2"/>
  <c r="Q584" i="2"/>
  <c r="Q265" i="2"/>
  <c r="Q346" i="2"/>
  <c r="Q364" i="2"/>
  <c r="Q339" i="2"/>
  <c r="Q573" i="2"/>
  <c r="Q356" i="2"/>
  <c r="Q244" i="2"/>
  <c r="Q355" i="2"/>
  <c r="Q90" i="2"/>
  <c r="Q559" i="2"/>
  <c r="Q558" i="2"/>
  <c r="Q335" i="2"/>
  <c r="Q213" i="2"/>
  <c r="Q547" i="2"/>
  <c r="Q328" i="2"/>
  <c r="Q544" i="2"/>
  <c r="Q209" i="2"/>
  <c r="Q539" i="2"/>
  <c r="Q537" i="2"/>
  <c r="Q530" i="2"/>
  <c r="Q193" i="2"/>
  <c r="Q522" i="2"/>
  <c r="Q200" i="2"/>
  <c r="Q188" i="2"/>
  <c r="Q192" i="2"/>
  <c r="Q332" i="2"/>
  <c r="Q197" i="2"/>
  <c r="Q308" i="2"/>
  <c r="Q511" i="2"/>
  <c r="Q304" i="2"/>
  <c r="Q504" i="2"/>
  <c r="Q499" i="2"/>
  <c r="Q497" i="2"/>
  <c r="Q290" i="2"/>
  <c r="Q493" i="2"/>
  <c r="Q77" i="2"/>
  <c r="Q296" i="2"/>
  <c r="Q492" i="2"/>
  <c r="Q297" i="2"/>
  <c r="Q489" i="2"/>
  <c r="Q289" i="2"/>
  <c r="Q481" i="2"/>
  <c r="Q478" i="2"/>
  <c r="Q477" i="2"/>
  <c r="Q475" i="2"/>
  <c r="Q169" i="2"/>
  <c r="Q262" i="2"/>
  <c r="Q276" i="2"/>
  <c r="Q67" i="2"/>
  <c r="Q469" i="2"/>
  <c r="Q273" i="2"/>
  <c r="Q271" i="2"/>
  <c r="Q63" i="2"/>
  <c r="Q255" i="2"/>
  <c r="Q252" i="2"/>
  <c r="Q263" i="2"/>
  <c r="Q446" i="2"/>
  <c r="Q242" i="2"/>
  <c r="Q264" i="2"/>
  <c r="Q180" i="2"/>
  <c r="Q247" i="2"/>
  <c r="Q439" i="2"/>
  <c r="Q437" i="2"/>
  <c r="Q434" i="2"/>
  <c r="Q39" i="2"/>
  <c r="Q243" i="2"/>
  <c r="Q164" i="2"/>
  <c r="Q432" i="2"/>
  <c r="Q430" i="2"/>
  <c r="Q167" i="2"/>
  <c r="Q32" i="2"/>
  <c r="Q419" i="2"/>
  <c r="Q19" i="2"/>
  <c r="Q24" i="2"/>
  <c r="Q228" i="2"/>
  <c r="Q226" i="2"/>
  <c r="Q245" i="2"/>
  <c r="Q410" i="2"/>
  <c r="Q161" i="2"/>
  <c r="Q409" i="2"/>
  <c r="Q407" i="2"/>
  <c r="Q214" i="2"/>
  <c r="Q15" i="2"/>
  <c r="Q403" i="2"/>
  <c r="Q14" i="2"/>
  <c r="Q9" i="2"/>
  <c r="Q152" i="2"/>
  <c r="Q158" i="2"/>
  <c r="Q153" i="2"/>
  <c r="Q149" i="2"/>
  <c r="Q387" i="2"/>
  <c r="Q383" i="2"/>
  <c r="Q379" i="2"/>
  <c r="Q143" i="2"/>
  <c r="M377" i="2"/>
  <c r="M636" i="2"/>
  <c r="M453" i="2"/>
  <c r="M142" i="2"/>
  <c r="M633" i="2"/>
  <c r="M631" i="2"/>
  <c r="M630" i="2"/>
  <c r="M628" i="2"/>
  <c r="M429" i="2"/>
  <c r="M623" i="2"/>
  <c r="M622" i="2"/>
  <c r="M442" i="2"/>
  <c r="M617" i="2"/>
  <c r="M374" i="2"/>
  <c r="M613" i="2"/>
  <c r="M612" i="2"/>
  <c r="M131" i="2"/>
  <c r="M610" i="2"/>
  <c r="M372" i="2"/>
  <c r="M300" i="2"/>
  <c r="M302" i="2"/>
  <c r="M285" i="2"/>
  <c r="M375" i="2"/>
  <c r="M597" i="2"/>
  <c r="M267" i="2"/>
  <c r="M595" i="2"/>
  <c r="M594" i="2"/>
  <c r="M119" i="2"/>
  <c r="M589" i="2"/>
  <c r="M587" i="2"/>
  <c r="M269" i="2"/>
  <c r="M107" i="2"/>
  <c r="M584" i="2"/>
  <c r="M265" i="2"/>
  <c r="M346" i="2"/>
  <c r="M364" i="2"/>
  <c r="M339" i="2"/>
  <c r="M573" i="2"/>
  <c r="M356" i="2"/>
  <c r="M244" i="2"/>
  <c r="M355" i="2"/>
  <c r="M90" i="2"/>
  <c r="M559" i="2"/>
  <c r="M558" i="2"/>
  <c r="M335" i="2"/>
  <c r="M213" i="2"/>
  <c r="M547" i="2"/>
  <c r="M328" i="2"/>
  <c r="M544" i="2"/>
  <c r="M209" i="2"/>
  <c r="M539" i="2"/>
  <c r="M537" i="2"/>
  <c r="M530" i="2"/>
  <c r="M193" i="2"/>
  <c r="M522" i="2"/>
  <c r="M200" i="2"/>
  <c r="M188" i="2"/>
  <c r="M192" i="2"/>
  <c r="M332" i="2"/>
  <c r="M197" i="2"/>
  <c r="M308" i="2"/>
  <c r="M511" i="2"/>
  <c r="M304" i="2"/>
  <c r="M504" i="2"/>
  <c r="M499" i="2"/>
  <c r="M497" i="2"/>
  <c r="M290" i="2"/>
  <c r="M493" i="2"/>
  <c r="M77" i="2"/>
  <c r="M296" i="2"/>
  <c r="M492" i="2"/>
  <c r="M297" i="2"/>
  <c r="M489" i="2"/>
  <c r="M289" i="2"/>
  <c r="M481" i="2"/>
  <c r="M478" i="2"/>
  <c r="M477" i="2"/>
  <c r="M475" i="2"/>
  <c r="M169" i="2"/>
  <c r="M262" i="2"/>
  <c r="M276" i="2"/>
  <c r="M67" i="2"/>
  <c r="M469" i="2"/>
  <c r="M273" i="2"/>
  <c r="M271" i="2"/>
  <c r="M63" i="2"/>
  <c r="M255" i="2"/>
  <c r="M252" i="2"/>
  <c r="M263" i="2"/>
  <c r="M446" i="2"/>
  <c r="M242" i="2"/>
  <c r="M264" i="2"/>
  <c r="M180" i="2"/>
  <c r="M247" i="2"/>
  <c r="M439" i="2"/>
  <c r="M437" i="2"/>
  <c r="M434" i="2"/>
  <c r="M39" i="2"/>
  <c r="M243" i="2"/>
  <c r="M164" i="2"/>
  <c r="M432" i="2"/>
  <c r="M430" i="2"/>
  <c r="M167" i="2"/>
  <c r="M32" i="2"/>
  <c r="M419" i="2"/>
  <c r="M19" i="2"/>
  <c r="M24" i="2"/>
  <c r="M228" i="2"/>
  <c r="M226" i="2"/>
  <c r="M245" i="2"/>
  <c r="M410" i="2"/>
  <c r="M161" i="2"/>
  <c r="M409" i="2"/>
  <c r="M407" i="2"/>
  <c r="M214" i="2"/>
  <c r="M15" i="2"/>
  <c r="M403" i="2"/>
  <c r="M14" i="2"/>
  <c r="M9" i="2"/>
  <c r="M152" i="2"/>
  <c r="M158" i="2"/>
  <c r="M153" i="2"/>
  <c r="M149" i="2"/>
  <c r="M387" i="2"/>
  <c r="M383" i="2"/>
  <c r="M379" i="2"/>
  <c r="M143" i="2"/>
  <c r="M640" i="2" l="1"/>
  <c r="M478" i="1"/>
  <c r="Q477" i="1"/>
  <c r="Q273" i="1"/>
  <c r="Q476" i="1"/>
  <c r="Q96" i="1"/>
  <c r="Q473" i="1"/>
  <c r="Q277" i="1"/>
  <c r="Q471" i="1"/>
  <c r="Q274" i="1"/>
  <c r="Q275" i="1"/>
  <c r="Q93" i="1"/>
  <c r="Q468" i="1"/>
  <c r="Q94" i="1"/>
  <c r="Q466" i="1"/>
  <c r="Q464" i="1"/>
  <c r="Q268" i="1"/>
  <c r="Q459" i="1"/>
  <c r="Q456" i="1"/>
  <c r="Q455" i="1"/>
  <c r="Q266" i="1"/>
  <c r="Q169" i="1"/>
  <c r="Q87" i="1"/>
  <c r="Q180" i="1"/>
  <c r="Q265" i="1"/>
  <c r="Q440" i="1"/>
  <c r="Q438" i="1"/>
  <c r="Q436" i="1"/>
  <c r="Q83" i="1"/>
  <c r="Q426" i="1"/>
  <c r="Q254" i="1"/>
  <c r="Q424" i="1"/>
  <c r="Q422" i="1"/>
  <c r="Q420" i="1"/>
  <c r="Q167" i="1"/>
  <c r="Q149" i="1"/>
  <c r="Q152" i="1"/>
  <c r="Q413" i="1"/>
  <c r="Q408" i="1"/>
  <c r="Q239" i="1"/>
  <c r="Q404" i="1"/>
  <c r="Q401" i="1"/>
  <c r="Q398" i="1"/>
  <c r="Q76" i="1"/>
  <c r="Q233" i="1"/>
  <c r="Q235" i="1"/>
  <c r="Q392" i="1"/>
  <c r="Q390" i="1"/>
  <c r="Q389" i="1"/>
  <c r="Q234" i="1"/>
  <c r="Q248" i="1"/>
  <c r="Q72" i="1"/>
  <c r="Q381" i="1"/>
  <c r="Q150" i="1"/>
  <c r="Q378" i="1"/>
  <c r="Q135" i="1"/>
  <c r="Q370" i="1"/>
  <c r="Q211" i="1"/>
  <c r="Q74" i="1"/>
  <c r="Q65" i="1"/>
  <c r="Q126" i="1"/>
  <c r="Q63" i="1"/>
  <c r="Q138" i="1"/>
  <c r="Q130" i="1"/>
  <c r="Q357" i="1"/>
  <c r="Q61" i="1"/>
  <c r="Q352" i="1"/>
  <c r="Q227" i="1"/>
  <c r="Q54" i="1"/>
  <c r="Q341" i="1"/>
  <c r="Q123" i="1"/>
  <c r="Q338" i="1"/>
  <c r="Q336" i="1"/>
  <c r="Q335" i="1"/>
  <c r="Q115" i="1"/>
  <c r="Q330" i="1"/>
  <c r="Q327" i="1"/>
  <c r="Q58" i="1"/>
  <c r="Q197" i="1"/>
  <c r="Q122" i="1"/>
  <c r="Q320" i="1"/>
  <c r="Q201" i="1"/>
  <c r="Q318" i="1"/>
  <c r="Q38" i="1"/>
  <c r="Q185" i="1"/>
  <c r="Q117" i="1"/>
  <c r="Q188" i="1"/>
  <c r="Q187" i="1"/>
  <c r="Q39" i="1"/>
  <c r="Q308" i="1"/>
  <c r="Q182" i="1"/>
  <c r="Q110" i="1"/>
  <c r="Q118" i="1"/>
  <c r="Q176" i="1"/>
  <c r="Q174" i="1"/>
  <c r="Q171" i="1"/>
  <c r="Q17" i="1"/>
  <c r="Q287" i="1"/>
  <c r="Q7" i="1"/>
  <c r="Q284" i="1"/>
  <c r="Q101" i="1"/>
  <c r="M477" i="1"/>
  <c r="M273" i="1"/>
  <c r="M476" i="1"/>
  <c r="M96" i="1"/>
  <c r="M473" i="1"/>
  <c r="M277" i="1"/>
  <c r="M471" i="1"/>
  <c r="M274" i="1"/>
  <c r="M275" i="1"/>
  <c r="M93" i="1"/>
  <c r="M468" i="1"/>
  <c r="M94" i="1"/>
  <c r="M466" i="1"/>
  <c r="M464" i="1"/>
  <c r="M268" i="1"/>
  <c r="M459" i="1"/>
  <c r="M456" i="1"/>
  <c r="M455" i="1"/>
  <c r="M266" i="1"/>
  <c r="M169" i="1"/>
  <c r="M87" i="1"/>
  <c r="M180" i="1"/>
  <c r="M265" i="1"/>
  <c r="M440" i="1"/>
  <c r="M438" i="1"/>
  <c r="M436" i="1"/>
  <c r="M83" i="1"/>
  <c r="M426" i="1"/>
  <c r="M254" i="1"/>
  <c r="M424" i="1"/>
  <c r="M422" i="1"/>
  <c r="M420" i="1"/>
  <c r="M167" i="1"/>
  <c r="M149" i="1"/>
  <c r="M152" i="1"/>
  <c r="M413" i="1"/>
  <c r="M408" i="1"/>
  <c r="M239" i="1"/>
  <c r="M404" i="1"/>
  <c r="M401" i="1"/>
  <c r="M398" i="1"/>
  <c r="M76" i="1"/>
  <c r="M233" i="1"/>
  <c r="M235" i="1"/>
  <c r="M392" i="1"/>
  <c r="M390" i="1"/>
  <c r="M389" i="1"/>
  <c r="M234" i="1"/>
  <c r="M248" i="1"/>
  <c r="M72" i="1"/>
  <c r="M381" i="1"/>
  <c r="M150" i="1"/>
  <c r="M378" i="1"/>
  <c r="M135" i="1"/>
  <c r="M370" i="1"/>
  <c r="M211" i="1"/>
  <c r="M74" i="1"/>
  <c r="M65" i="1"/>
  <c r="M126" i="1"/>
  <c r="M63" i="1"/>
  <c r="M138" i="1"/>
  <c r="M130" i="1"/>
  <c r="M357" i="1"/>
  <c r="M61" i="1"/>
  <c r="M352" i="1"/>
  <c r="M227" i="1"/>
  <c r="M54" i="1"/>
  <c r="M341" i="1"/>
  <c r="M123" i="1"/>
  <c r="M338" i="1"/>
  <c r="M336" i="1"/>
  <c r="M335" i="1"/>
  <c r="M115" i="1"/>
  <c r="M330" i="1"/>
  <c r="M327" i="1"/>
  <c r="M58" i="1"/>
  <c r="M197" i="1"/>
  <c r="M122" i="1"/>
  <c r="M320" i="1"/>
  <c r="M201" i="1"/>
  <c r="M318" i="1"/>
  <c r="M38" i="1"/>
  <c r="M185" i="1"/>
  <c r="M117" i="1"/>
  <c r="M188" i="1"/>
  <c r="M187" i="1"/>
  <c r="M39" i="1"/>
  <c r="M308" i="1"/>
  <c r="M182" i="1"/>
  <c r="M110" i="1"/>
  <c r="M118" i="1"/>
  <c r="M176" i="1"/>
  <c r="M174" i="1"/>
  <c r="M171" i="1"/>
  <c r="M17" i="1"/>
  <c r="M287" i="1"/>
  <c r="M7" i="1"/>
  <c r="M284" i="1"/>
  <c r="M101" i="1"/>
  <c r="Q478" i="1" l="1"/>
  <c r="Q491" i="1"/>
  <c r="M491" i="1"/>
  <c r="Q184" i="1"/>
  <c r="M184" i="1"/>
  <c r="Q99" i="1"/>
  <c r="M99" i="1"/>
  <c r="Q280" i="1"/>
  <c r="M280" i="1"/>
  <c r="Q98" i="1"/>
  <c r="M98" i="1"/>
  <c r="Q281" i="1"/>
  <c r="M281" i="1"/>
  <c r="Q490" i="1"/>
  <c r="M490" i="1"/>
  <c r="Q489" i="1"/>
  <c r="M489" i="1"/>
  <c r="Q488" i="1"/>
  <c r="M488" i="1"/>
  <c r="Q487" i="1"/>
  <c r="M487" i="1"/>
  <c r="Q92" i="1"/>
  <c r="M92" i="1"/>
  <c r="Q202" i="1"/>
  <c r="M202" i="1"/>
  <c r="Q486" i="1"/>
  <c r="M486" i="1"/>
  <c r="Q485" i="1"/>
  <c r="M485" i="1"/>
  <c r="Q484" i="1"/>
  <c r="M484" i="1"/>
  <c r="Q483" i="1"/>
  <c r="M483" i="1"/>
  <c r="Q95" i="1"/>
  <c r="M95" i="1"/>
  <c r="Q482" i="1"/>
  <c r="M482" i="1"/>
  <c r="Q199" i="1"/>
  <c r="M199" i="1"/>
  <c r="Q481" i="1"/>
  <c r="M481" i="1"/>
  <c r="Q173" i="1"/>
  <c r="M173" i="1"/>
  <c r="Q278" i="1"/>
  <c r="M278" i="1"/>
  <c r="Q279" i="1"/>
  <c r="M279" i="1"/>
  <c r="Q272" i="1"/>
  <c r="M272" i="1"/>
  <c r="Q194" i="1"/>
  <c r="M194" i="1"/>
  <c r="Q480" i="1"/>
  <c r="M480" i="1"/>
  <c r="Q257" i="1"/>
  <c r="M257" i="1"/>
  <c r="Q91" i="1"/>
  <c r="M91" i="1"/>
  <c r="Q84" i="1"/>
  <c r="M84" i="1"/>
  <c r="Q479" i="1"/>
  <c r="M479" i="1"/>
  <c r="Q276" i="1"/>
  <c r="M276" i="1"/>
  <c r="Q191" i="1"/>
  <c r="M191" i="1"/>
  <c r="Q267" i="1"/>
  <c r="M267" i="1"/>
  <c r="Q177" i="1"/>
  <c r="M177" i="1"/>
  <c r="Q475" i="1"/>
  <c r="M475" i="1"/>
  <c r="Q474" i="1"/>
  <c r="M474" i="1"/>
  <c r="Q270" i="1"/>
  <c r="M270" i="1"/>
  <c r="Q271" i="1"/>
  <c r="M271" i="1"/>
  <c r="Q97" i="1"/>
  <c r="M97" i="1"/>
  <c r="Q89" i="1"/>
  <c r="M89" i="1"/>
  <c r="Q470" i="1"/>
  <c r="M470" i="1"/>
  <c r="Q269" i="1"/>
  <c r="M269" i="1"/>
  <c r="Q90" i="1"/>
  <c r="M90" i="1"/>
  <c r="Q88" i="1"/>
  <c r="M88" i="1"/>
  <c r="Q162" i="1"/>
  <c r="M162" i="1"/>
  <c r="Q163" i="1"/>
  <c r="M163" i="1"/>
  <c r="Q168" i="1"/>
  <c r="M168" i="1"/>
  <c r="Q161" i="1"/>
  <c r="M161" i="1"/>
  <c r="Q262" i="1"/>
  <c r="M262" i="1"/>
  <c r="Q465" i="1"/>
  <c r="M465" i="1"/>
  <c r="Q179" i="1"/>
  <c r="M179" i="1"/>
  <c r="Q156" i="1"/>
  <c r="M156" i="1"/>
  <c r="Q463" i="1"/>
  <c r="M463" i="1"/>
  <c r="Q462" i="1"/>
  <c r="M462" i="1"/>
  <c r="Q85" i="1"/>
  <c r="M85" i="1"/>
  <c r="Q264" i="1"/>
  <c r="M264" i="1"/>
  <c r="Q86" i="1"/>
  <c r="M86" i="1"/>
  <c r="Q460" i="1"/>
  <c r="M460" i="1"/>
  <c r="Q457" i="1"/>
  <c r="M457" i="1"/>
  <c r="Q170" i="1"/>
  <c r="M170" i="1"/>
  <c r="Q158" i="1"/>
  <c r="M158" i="1"/>
  <c r="Q452" i="1"/>
  <c r="M452" i="1"/>
  <c r="Q78" i="1"/>
  <c r="M78" i="1"/>
  <c r="Q245" i="1"/>
  <c r="M245" i="1"/>
  <c r="Q255" i="1"/>
  <c r="M255" i="1"/>
  <c r="Q446" i="1"/>
  <c r="M446" i="1"/>
  <c r="Q444" i="1"/>
  <c r="M444" i="1"/>
  <c r="Q260" i="1"/>
  <c r="M260" i="1"/>
  <c r="Q443" i="1"/>
  <c r="M443" i="1"/>
  <c r="Q258" i="1"/>
  <c r="M258" i="1"/>
  <c r="Q81" i="1"/>
  <c r="M81" i="1"/>
  <c r="Q56" i="1"/>
  <c r="M56" i="1"/>
  <c r="Q439" i="1"/>
  <c r="M439" i="1"/>
  <c r="Q246" i="1"/>
  <c r="M246" i="1"/>
  <c r="Q434" i="1"/>
  <c r="M434" i="1"/>
  <c r="Q143" i="1"/>
  <c r="M143" i="1"/>
  <c r="Q432" i="1"/>
  <c r="M432" i="1"/>
  <c r="Q166" i="1"/>
  <c r="M166" i="1"/>
  <c r="Q253" i="1"/>
  <c r="M253" i="1"/>
  <c r="Q160" i="1"/>
  <c r="M160" i="1"/>
  <c r="Q256" i="1"/>
  <c r="M256" i="1"/>
  <c r="Q154" i="1"/>
  <c r="M154" i="1"/>
  <c r="Q429" i="1"/>
  <c r="M429" i="1"/>
  <c r="Q251" i="1"/>
  <c r="M251" i="1"/>
  <c r="Q427" i="1"/>
  <c r="M427" i="1"/>
  <c r="Q82" i="1"/>
  <c r="M82" i="1"/>
  <c r="Q425" i="1"/>
  <c r="M425" i="1"/>
  <c r="Q80" i="1"/>
  <c r="M80" i="1"/>
  <c r="Q155" i="1"/>
  <c r="M155" i="1"/>
  <c r="Q69" i="1"/>
  <c r="M69" i="1"/>
  <c r="Q147" i="1"/>
  <c r="M147" i="1"/>
  <c r="Q79" i="1"/>
  <c r="M79" i="1"/>
  <c r="Q415" i="1"/>
  <c r="M415" i="1"/>
  <c r="Q157" i="1"/>
  <c r="M157" i="1"/>
  <c r="Q411" i="1"/>
  <c r="M411" i="1"/>
  <c r="Q252" i="1"/>
  <c r="M252" i="1"/>
  <c r="Q409" i="1"/>
  <c r="M409" i="1"/>
  <c r="Q148" i="1"/>
  <c r="M148" i="1"/>
  <c r="Q406" i="1"/>
  <c r="M406" i="1"/>
  <c r="Q77" i="1"/>
  <c r="M77" i="1"/>
  <c r="Q237" i="1"/>
  <c r="M237" i="1"/>
  <c r="Q151" i="1"/>
  <c r="M151" i="1"/>
  <c r="Q153" i="1"/>
  <c r="M153" i="1"/>
  <c r="Q236" i="1"/>
  <c r="M236" i="1"/>
  <c r="Q400" i="1"/>
  <c r="M400" i="1"/>
  <c r="Q242" i="1"/>
  <c r="M242" i="1"/>
  <c r="Q230" i="1"/>
  <c r="M230" i="1"/>
  <c r="Q397" i="1"/>
  <c r="M397" i="1"/>
  <c r="Q146" i="1"/>
  <c r="M146" i="1"/>
  <c r="Q226" i="1"/>
  <c r="M226" i="1"/>
  <c r="Q394" i="1"/>
  <c r="M394" i="1"/>
  <c r="Q241" i="1"/>
  <c r="M241" i="1"/>
  <c r="Q144" i="1"/>
  <c r="M144" i="1"/>
  <c r="Q221" i="1"/>
  <c r="M221" i="1"/>
  <c r="Q145" i="1"/>
  <c r="M145" i="1"/>
  <c r="Q62" i="1"/>
  <c r="M62" i="1"/>
  <c r="Q384" i="1"/>
  <c r="M384" i="1"/>
  <c r="Q383" i="1"/>
  <c r="M383" i="1"/>
  <c r="Q132" i="1"/>
  <c r="M132" i="1"/>
  <c r="Q66" i="1"/>
  <c r="M66" i="1"/>
  <c r="Q379" i="1"/>
  <c r="M379" i="1"/>
  <c r="Q377" i="1"/>
  <c r="M377" i="1"/>
  <c r="Q142" i="1"/>
  <c r="M142" i="1"/>
  <c r="Q223" i="1"/>
  <c r="M223" i="1"/>
  <c r="Q216" i="1"/>
  <c r="M216" i="1"/>
  <c r="Q373" i="1"/>
  <c r="M373" i="1"/>
  <c r="Q139" i="1"/>
  <c r="M139" i="1"/>
  <c r="Q71" i="1"/>
  <c r="M71" i="1"/>
  <c r="Q212" i="1"/>
  <c r="M212" i="1"/>
  <c r="Q75" i="1"/>
  <c r="M75" i="1"/>
  <c r="Q141" i="1"/>
  <c r="M141" i="1"/>
  <c r="Q137" i="1"/>
  <c r="M137" i="1"/>
  <c r="Q70" i="1"/>
  <c r="M70" i="1"/>
  <c r="Q73" i="1"/>
  <c r="M73" i="1"/>
  <c r="Q367" i="1"/>
  <c r="M367" i="1"/>
  <c r="Q365" i="1"/>
  <c r="M365" i="1"/>
  <c r="Q136" i="1"/>
  <c r="M136" i="1"/>
  <c r="Q240" i="1"/>
  <c r="M240" i="1"/>
  <c r="Q68" i="1"/>
  <c r="M68" i="1"/>
  <c r="Q213" i="1"/>
  <c r="M213" i="1"/>
  <c r="Q219" i="1"/>
  <c r="M219" i="1"/>
  <c r="Q134" i="1"/>
  <c r="M134" i="1"/>
  <c r="Q222" i="1"/>
  <c r="M222" i="1"/>
  <c r="Q67" i="1"/>
  <c r="M67" i="1"/>
  <c r="Q51" i="1"/>
  <c r="M51" i="1"/>
  <c r="Q358" i="1"/>
  <c r="M358" i="1"/>
  <c r="Q209" i="1"/>
  <c r="M209" i="1"/>
  <c r="Q140" i="1"/>
  <c r="M140" i="1"/>
  <c r="Q64" i="1"/>
  <c r="M64" i="1"/>
  <c r="Q354" i="1"/>
  <c r="M354" i="1"/>
  <c r="Q28" i="1"/>
  <c r="M28" i="1"/>
  <c r="Q351" i="1"/>
  <c r="M351" i="1"/>
  <c r="Q60" i="1"/>
  <c r="M60" i="1"/>
  <c r="Q55" i="1"/>
  <c r="M55" i="1"/>
  <c r="Q349" i="1"/>
  <c r="M349" i="1"/>
  <c r="Q129" i="1"/>
  <c r="M129" i="1"/>
  <c r="Q346" i="1"/>
  <c r="M346" i="1"/>
  <c r="Q59" i="1"/>
  <c r="M59" i="1"/>
  <c r="Q133" i="1"/>
  <c r="M133" i="1"/>
  <c r="Q343" i="1"/>
  <c r="M343" i="1"/>
  <c r="Q57" i="1"/>
  <c r="M57" i="1"/>
  <c r="Q50" i="1"/>
  <c r="M50" i="1"/>
  <c r="Q47" i="1"/>
  <c r="M47" i="1"/>
  <c r="Q131" i="1"/>
  <c r="M131" i="1"/>
  <c r="Q52" i="1"/>
  <c r="M52" i="1"/>
  <c r="Q340" i="1"/>
  <c r="M340" i="1"/>
  <c r="Q207" i="1"/>
  <c r="M207" i="1"/>
  <c r="Q48" i="1"/>
  <c r="M48" i="1"/>
  <c r="Q40" i="1"/>
  <c r="M40" i="1"/>
  <c r="Q53" i="1"/>
  <c r="M53" i="1"/>
  <c r="Q203" i="1"/>
  <c r="M203" i="1"/>
  <c r="Q121" i="1"/>
  <c r="M121" i="1"/>
  <c r="Q205" i="1"/>
  <c r="M205" i="1"/>
  <c r="Q333" i="1"/>
  <c r="M333" i="1"/>
  <c r="Q46" i="1"/>
  <c r="M46" i="1"/>
  <c r="Q128" i="1"/>
  <c r="M128" i="1"/>
  <c r="Q204" i="1"/>
  <c r="M204" i="1"/>
  <c r="Q195" i="1"/>
  <c r="M195" i="1"/>
  <c r="Q124" i="1"/>
  <c r="M124" i="1"/>
  <c r="Q200" i="1"/>
  <c r="M200" i="1"/>
  <c r="Q328" i="1"/>
  <c r="M328" i="1"/>
  <c r="Q326" i="1"/>
  <c r="M326" i="1"/>
  <c r="Q198" i="1"/>
  <c r="M198" i="1"/>
  <c r="Q125" i="1"/>
  <c r="M125" i="1"/>
  <c r="Q324" i="1"/>
  <c r="M324" i="1"/>
  <c r="Q183" i="1"/>
  <c r="M183" i="1"/>
  <c r="Q193" i="1"/>
  <c r="M193" i="1"/>
  <c r="Q322" i="1"/>
  <c r="M322" i="1"/>
  <c r="Q321" i="1"/>
  <c r="M321" i="1"/>
  <c r="Q44" i="1"/>
  <c r="M44" i="1"/>
  <c r="Q190" i="1"/>
  <c r="M190" i="1"/>
  <c r="Q41" i="1"/>
  <c r="M41" i="1"/>
  <c r="Q120" i="1"/>
  <c r="M120" i="1"/>
  <c r="Q189" i="1"/>
  <c r="M189" i="1"/>
  <c r="Q181" i="1"/>
  <c r="M181" i="1"/>
  <c r="Q42" i="1"/>
  <c r="M42" i="1"/>
  <c r="Q35" i="1"/>
  <c r="M35" i="1"/>
  <c r="Q316" i="1"/>
  <c r="M316" i="1"/>
  <c r="Q315" i="1"/>
  <c r="M315" i="1"/>
  <c r="Q314" i="1"/>
  <c r="M314" i="1"/>
  <c r="Q114" i="1"/>
  <c r="M114" i="1"/>
  <c r="Q45" i="1"/>
  <c r="M45" i="1"/>
  <c r="Q313" i="1"/>
  <c r="M313" i="1"/>
  <c r="Q312" i="1"/>
  <c r="M312" i="1"/>
  <c r="Q116" i="1"/>
  <c r="M116" i="1"/>
  <c r="Q43" i="1"/>
  <c r="M43" i="1"/>
  <c r="Q119" i="1"/>
  <c r="M119" i="1"/>
  <c r="Q33" i="1"/>
  <c r="M33" i="1"/>
  <c r="Q34" i="1"/>
  <c r="M34" i="1"/>
  <c r="Q49" i="1"/>
  <c r="M49" i="1"/>
  <c r="Q37" i="1"/>
  <c r="M37" i="1"/>
  <c r="Q36" i="1"/>
  <c r="M36" i="1"/>
  <c r="Q111" i="1"/>
  <c r="M111" i="1"/>
  <c r="Q19" i="1"/>
  <c r="M19" i="1"/>
  <c r="Q109" i="1"/>
  <c r="M109" i="1"/>
  <c r="Q32" i="1"/>
  <c r="M32" i="1"/>
  <c r="Q112" i="1"/>
  <c r="M112" i="1"/>
  <c r="Q31" i="1"/>
  <c r="M31" i="1"/>
  <c r="Q30" i="1"/>
  <c r="M30" i="1"/>
  <c r="Q26" i="1"/>
  <c r="M26" i="1"/>
  <c r="Q301" i="1"/>
  <c r="M301" i="1"/>
  <c r="Q29" i="1"/>
  <c r="M29" i="1"/>
  <c r="Q300" i="1"/>
  <c r="M300" i="1"/>
  <c r="Q298" i="1"/>
  <c r="M298" i="1"/>
  <c r="Q23" i="1"/>
  <c r="M23" i="1"/>
  <c r="Q108" i="1"/>
  <c r="M108" i="1"/>
  <c r="Q297" i="1"/>
  <c r="M297" i="1"/>
  <c r="Q21" i="1"/>
  <c r="M21" i="1"/>
  <c r="Q24" i="1"/>
  <c r="M24" i="1"/>
  <c r="Q14" i="1"/>
  <c r="M14" i="1"/>
  <c r="Q20" i="1"/>
  <c r="M20" i="1"/>
  <c r="Q27" i="1"/>
  <c r="M27" i="1"/>
  <c r="Q106" i="1"/>
  <c r="M106" i="1"/>
  <c r="Q107" i="1"/>
  <c r="M107" i="1"/>
  <c r="Q25" i="1"/>
  <c r="M25" i="1"/>
  <c r="Q22" i="1"/>
  <c r="M22" i="1"/>
  <c r="Q105" i="1"/>
  <c r="M105" i="1"/>
  <c r="Q8" i="1"/>
  <c r="M8" i="1"/>
  <c r="Q18" i="1"/>
  <c r="M18" i="1"/>
  <c r="Q6" i="1"/>
  <c r="M6" i="1"/>
  <c r="Q13" i="1"/>
  <c r="M13" i="1"/>
  <c r="Q12" i="1"/>
  <c r="M12" i="1"/>
  <c r="Q289" i="1"/>
  <c r="M289" i="1"/>
  <c r="Q103" i="1"/>
  <c r="M103" i="1"/>
  <c r="Q10" i="1"/>
  <c r="M10" i="1"/>
  <c r="Q11" i="1"/>
  <c r="M11" i="1"/>
  <c r="Q16" i="1"/>
  <c r="M16" i="1"/>
  <c r="Q165" i="1"/>
  <c r="M165" i="1"/>
  <c r="Q9" i="1"/>
  <c r="M9" i="1"/>
  <c r="Q15" i="1"/>
  <c r="M15" i="1"/>
  <c r="Q5" i="1"/>
  <c r="M5" i="1"/>
  <c r="Q164" i="1"/>
  <c r="M164" i="1"/>
  <c r="Q159" i="1"/>
  <c r="M159" i="1"/>
  <c r="Q286" i="1"/>
  <c r="M286" i="1"/>
  <c r="Q4" i="1"/>
  <c r="M4" i="1"/>
  <c r="Q283" i="1"/>
  <c r="M283" i="1"/>
  <c r="Q3" i="1"/>
  <c r="M3" i="1"/>
  <c r="Q2" i="1"/>
  <c r="M2" i="1"/>
  <c r="Q282" i="1"/>
  <c r="M282" i="1"/>
  <c r="G16" i="4" l="1"/>
  <c r="F16" i="4"/>
  <c r="D16" i="4"/>
  <c r="C16" i="4"/>
  <c r="B16" i="4"/>
  <c r="H14" i="4"/>
  <c r="H13" i="4"/>
  <c r="H12" i="4"/>
  <c r="H11" i="4"/>
  <c r="H10" i="4"/>
  <c r="H9" i="4"/>
  <c r="H8" i="4"/>
  <c r="H7" i="4"/>
  <c r="H6" i="4"/>
  <c r="H5" i="4"/>
  <c r="H4" i="4"/>
  <c r="H3" i="4"/>
  <c r="D14" i="4"/>
  <c r="D13" i="4"/>
  <c r="D12" i="4"/>
  <c r="D11" i="4"/>
  <c r="D10" i="4"/>
  <c r="D9" i="4"/>
  <c r="D8" i="4"/>
  <c r="D7" i="4"/>
  <c r="D6" i="4"/>
  <c r="D5" i="4"/>
  <c r="D3" i="4"/>
  <c r="D4" i="4"/>
  <c r="H16" i="4" l="1"/>
  <c r="Q145" i="2" l="1"/>
  <c r="M145" i="2"/>
  <c r="Q133" i="2"/>
  <c r="M133" i="2"/>
  <c r="Q658" i="2"/>
  <c r="M658" i="2"/>
  <c r="Q147" i="2"/>
  <c r="M147" i="2"/>
  <c r="Q656" i="2"/>
  <c r="M656" i="2"/>
  <c r="Q411" i="2"/>
  <c r="M411" i="2"/>
  <c r="Q486" i="2"/>
  <c r="M486" i="2"/>
  <c r="Q649" i="2"/>
  <c r="M649" i="2"/>
  <c r="Q132" i="2"/>
  <c r="M132" i="2"/>
  <c r="Q116" i="2"/>
  <c r="M116" i="2"/>
  <c r="Q281" i="2"/>
  <c r="M281" i="2"/>
  <c r="Q588" i="2"/>
  <c r="M588" i="2"/>
  <c r="Q212" i="2" l="1"/>
  <c r="M212" i="2"/>
  <c r="Q498" i="2"/>
  <c r="M498" i="2"/>
  <c r="Q111" i="2"/>
  <c r="M111" i="2"/>
  <c r="Q92" i="2"/>
  <c r="M92" i="2"/>
  <c r="Q344" i="2"/>
  <c r="M344" i="2"/>
  <c r="Q144" i="2"/>
  <c r="M144" i="2"/>
  <c r="Q74" i="2"/>
  <c r="M74" i="2"/>
  <c r="Q324" i="2"/>
  <c r="M324" i="2"/>
  <c r="Q314" i="2"/>
  <c r="M314" i="2"/>
  <c r="Q360" i="2"/>
  <c r="M360" i="2"/>
  <c r="Q646" i="2"/>
  <c r="M646" i="2"/>
  <c r="Q130" i="2"/>
  <c r="M130" i="2"/>
  <c r="Q66" i="2"/>
  <c r="M66" i="2"/>
  <c r="Q310" i="2"/>
  <c r="M310" i="2"/>
  <c r="Q62" i="2"/>
  <c r="M62" i="2"/>
  <c r="Q112" i="2"/>
  <c r="M112" i="2"/>
  <c r="Q125" i="2" l="1"/>
  <c r="Q468" i="2"/>
  <c r="Q85" i="2"/>
  <c r="M591" i="2"/>
  <c r="Q350" i="2"/>
  <c r="M577" i="2"/>
  <c r="Q662" i="2"/>
  <c r="Q347" i="2"/>
  <c r="M485" i="2"/>
  <c r="Q277" i="2"/>
  <c r="M140" i="2"/>
  <c r="Q174" i="2"/>
  <c r="M642" i="2"/>
  <c r="M357" i="2"/>
  <c r="Q223" i="2"/>
  <c r="M601" i="2"/>
  <c r="Q599" i="2"/>
  <c r="Q376" i="2"/>
  <c r="Q248" i="2"/>
  <c r="Q463" i="2"/>
  <c r="M463" i="2"/>
  <c r="Q333" i="2"/>
  <c r="M333" i="2"/>
  <c r="Q373" i="2"/>
  <c r="M373" i="2"/>
  <c r="Q320" i="2"/>
  <c r="M320" i="2"/>
  <c r="Q114" i="2"/>
  <c r="M114" i="2"/>
  <c r="Q258" i="2"/>
  <c r="M258" i="2"/>
  <c r="Q661" i="2"/>
  <c r="M661" i="2"/>
  <c r="Q48" i="2"/>
  <c r="M48" i="2"/>
  <c r="Q391" i="2"/>
  <c r="M391" i="2"/>
  <c r="Q485" i="2"/>
  <c r="Q500" i="2"/>
  <c r="M500" i="2"/>
  <c r="Q260" i="2"/>
  <c r="M260" i="2"/>
  <c r="Q394" i="2"/>
  <c r="M394" i="2"/>
  <c r="Q389" i="2"/>
  <c r="M389" i="2"/>
  <c r="Q181" i="2"/>
  <c r="M181" i="2"/>
  <c r="Q4" i="2"/>
  <c r="M4" i="2"/>
  <c r="Q642" i="2" l="1"/>
  <c r="Q577" i="2"/>
  <c r="Q601" i="2"/>
  <c r="Q591" i="2"/>
  <c r="Q357" i="2"/>
  <c r="Q140" i="2"/>
  <c r="M376" i="2"/>
  <c r="M248" i="2"/>
  <c r="M599" i="2"/>
  <c r="M223" i="2"/>
  <c r="M174" i="2"/>
  <c r="M277" i="2"/>
  <c r="M347" i="2"/>
  <c r="M662" i="2"/>
  <c r="M350" i="2"/>
  <c r="M85" i="2"/>
  <c r="M468" i="2"/>
  <c r="M125" i="2"/>
  <c r="Q653" i="2"/>
  <c r="Q279" i="2"/>
  <c r="Q342" i="2"/>
  <c r="Q128" i="2"/>
  <c r="Q122" i="2"/>
  <c r="Q137" i="2"/>
  <c r="Q626" i="2"/>
  <c r="Q363" i="2"/>
  <c r="Q94" i="2"/>
  <c r="Q349" i="2"/>
  <c r="Q96" i="2"/>
  <c r="Q315" i="2"/>
  <c r="Q358" i="2"/>
  <c r="Q352" i="2"/>
  <c r="Q87" i="2"/>
  <c r="Q311" i="2"/>
  <c r="Q238" i="2"/>
  <c r="Q118" i="2"/>
  <c r="Q507" i="2"/>
  <c r="Q99" i="2"/>
  <c r="Q196" i="2"/>
  <c r="Q515" i="2"/>
  <c r="Q343" i="2"/>
  <c r="Q520" i="2"/>
  <c r="Q115" i="2"/>
  <c r="Q436" i="2"/>
  <c r="Q294" i="2"/>
  <c r="Q222" i="2"/>
  <c r="Q50" i="2"/>
  <c r="Q58" i="2"/>
  <c r="Q291" i="2"/>
  <c r="Q136" i="2"/>
  <c r="Q55" i="2"/>
  <c r="Q60" i="2"/>
  <c r="Q240" i="2"/>
  <c r="Q274" i="2"/>
  <c r="Q47" i="2"/>
  <c r="Q654" i="2"/>
  <c r="Q327" i="2"/>
  <c r="Q194" i="2"/>
  <c r="Q139" i="2"/>
  <c r="Q338" i="2"/>
  <c r="Q448" i="2"/>
  <c r="Q97" i="2"/>
  <c r="Q205" i="2"/>
  <c r="Q421" i="2"/>
  <c r="Q428" i="2"/>
  <c r="Q406" i="2"/>
  <c r="Q206" i="2"/>
  <c r="Q166" i="2"/>
  <c r="Q316" i="2"/>
  <c r="Q29" i="2"/>
  <c r="Q121" i="2"/>
  <c r="Q224" i="2"/>
  <c r="Q123" i="2"/>
  <c r="Q37" i="2"/>
  <c r="Q33" i="2"/>
  <c r="Q28" i="2"/>
  <c r="Q414" i="2"/>
  <c r="Q334" i="2"/>
  <c r="Q178" i="2"/>
  <c r="Q71" i="2"/>
  <c r="Q177" i="2"/>
  <c r="Q261" i="2"/>
  <c r="Q51" i="2"/>
  <c r="Q113" i="2"/>
  <c r="Q160" i="2"/>
  <c r="Q210" i="2"/>
  <c r="Q7" i="2"/>
  <c r="Q6" i="2"/>
  <c r="Q416" i="2"/>
  <c r="Q154" i="2"/>
  <c r="Q278" i="2"/>
  <c r="Q127" i="2"/>
  <c r="Q173" i="2"/>
  <c r="Q2" i="2"/>
  <c r="Q201" i="2"/>
  <c r="M653" i="2"/>
  <c r="M279" i="2"/>
  <c r="M342" i="2"/>
  <c r="M128" i="2"/>
  <c r="M122" i="2"/>
  <c r="M137" i="2"/>
  <c r="M626" i="2"/>
  <c r="M363" i="2"/>
  <c r="M94" i="2"/>
  <c r="M349" i="2"/>
  <c r="M96" i="2"/>
  <c r="M315" i="2"/>
  <c r="M358" i="2"/>
  <c r="M352" i="2"/>
  <c r="M87" i="2"/>
  <c r="M311" i="2"/>
  <c r="M238" i="2"/>
  <c r="M118" i="2"/>
  <c r="M507" i="2"/>
  <c r="M99" i="2"/>
  <c r="M196" i="2"/>
  <c r="M515" i="2"/>
  <c r="M343" i="2"/>
  <c r="M520" i="2"/>
  <c r="M115" i="2"/>
  <c r="M436" i="2"/>
  <c r="M294" i="2"/>
  <c r="M222" i="2"/>
  <c r="M50" i="2"/>
  <c r="M58" i="2"/>
  <c r="M291" i="2"/>
  <c r="M136" i="2"/>
  <c r="M55" i="2"/>
  <c r="M60" i="2"/>
  <c r="M240" i="2"/>
  <c r="M274" i="2"/>
  <c r="M47" i="2"/>
  <c r="M654" i="2"/>
  <c r="M327" i="2"/>
  <c r="M194" i="2"/>
  <c r="M139" i="2"/>
  <c r="M338" i="2"/>
  <c r="M448" i="2"/>
  <c r="M97" i="2"/>
  <c r="M205" i="2"/>
  <c r="M421" i="2"/>
  <c r="M428" i="2"/>
  <c r="M406" i="2"/>
  <c r="M206" i="2"/>
  <c r="M166" i="2"/>
  <c r="M316" i="2"/>
  <c r="M29" i="2"/>
  <c r="M121" i="2"/>
  <c r="M224" i="2"/>
  <c r="M123" i="2"/>
  <c r="M37" i="2"/>
  <c r="M33" i="2"/>
  <c r="M28" i="2"/>
  <c r="M414" i="2"/>
  <c r="M334" i="2"/>
  <c r="M178" i="2"/>
  <c r="M71" i="2"/>
  <c r="M177" i="2"/>
  <c r="M261" i="2"/>
  <c r="M51" i="2"/>
  <c r="M113" i="2"/>
  <c r="M160" i="2"/>
  <c r="M210" i="2"/>
  <c r="M7" i="2"/>
  <c r="M6" i="2"/>
  <c r="M416" i="2"/>
  <c r="M154" i="2"/>
  <c r="M278" i="2"/>
  <c r="M127" i="2"/>
  <c r="M173" i="2"/>
  <c r="M2" i="2"/>
  <c r="M201" i="2"/>
  <c r="M426" i="2" l="1"/>
  <c r="M616" i="2"/>
  <c r="M565" i="2"/>
  <c r="M533" i="2"/>
  <c r="M69" i="2"/>
  <c r="M443" i="2"/>
  <c r="M138" i="2"/>
  <c r="M46" i="2"/>
  <c r="M78" i="2"/>
  <c r="M129" i="2"/>
  <c r="M12" i="2"/>
  <c r="M16" i="2"/>
  <c r="M202" i="2"/>
  <c r="M59" i="2"/>
  <c r="M207" i="2"/>
  <c r="M462" i="2"/>
  <c r="M156" i="2"/>
  <c r="M5" i="2"/>
  <c r="M390" i="2"/>
  <c r="M392" i="2"/>
  <c r="M11" i="2"/>
  <c r="Q231" i="2"/>
  <c r="Q270" i="2"/>
  <c r="Q104" i="2"/>
  <c r="Q280" i="2"/>
  <c r="M638" i="2"/>
  <c r="Q318" i="2"/>
  <c r="Q325" i="2"/>
  <c r="Q250" i="2"/>
  <c r="M185" i="2"/>
  <c r="Q235" i="2"/>
  <c r="Q546" i="2"/>
  <c r="Q83" i="2"/>
  <c r="Q625" i="2"/>
  <c r="M57" i="2"/>
  <c r="Q110" i="2"/>
  <c r="Q52" i="2"/>
  <c r="M79" i="2"/>
  <c r="Q25" i="2"/>
  <c r="M418" i="2"/>
  <c r="Q43" i="2"/>
  <c r="M241" i="2"/>
  <c r="Q232" i="2"/>
  <c r="Q159" i="2"/>
  <c r="Q64" i="2"/>
  <c r="Q82" i="2"/>
  <c r="M49" i="2"/>
  <c r="M445" i="2"/>
  <c r="Q170" i="2"/>
  <c r="Q253" i="2"/>
  <c r="Q256" i="2"/>
  <c r="Q45" i="2"/>
  <c r="M23" i="2"/>
  <c r="Q41" i="2"/>
  <c r="M216" i="2"/>
  <c r="Q211" i="2"/>
  <c r="Q151" i="2"/>
  <c r="Q150" i="2"/>
  <c r="Q229" i="2"/>
  <c r="Q89" i="2"/>
  <c r="Q417" i="2"/>
  <c r="Q22" i="2"/>
  <c r="Q202" i="2"/>
  <c r="M370" i="2"/>
  <c r="Q54" i="2"/>
  <c r="Q108" i="2"/>
  <c r="Q390" i="2"/>
  <c r="Q386" i="2"/>
  <c r="M385" i="2"/>
  <c r="M109" i="2"/>
  <c r="M102" i="2"/>
  <c r="M299" i="2"/>
  <c r="M322" i="2"/>
  <c r="M567" i="2"/>
  <c r="M20" i="2"/>
  <c r="M155" i="2"/>
  <c r="Q272" i="2"/>
  <c r="Q91" i="2"/>
  <c r="Q117" i="2"/>
  <c r="Q639" i="2"/>
  <c r="Q126" i="2"/>
  <c r="Q576" i="2"/>
  <c r="Q369" i="2"/>
  <c r="Q219" i="2"/>
  <c r="Q292" i="2"/>
  <c r="Q367" i="2"/>
  <c r="Q583" i="2"/>
  <c r="Q620" i="2"/>
  <c r="Q361" i="2"/>
  <c r="Q395" i="2"/>
  <c r="Q655" i="2"/>
  <c r="Q73" i="2"/>
  <c r="Q638" i="2"/>
  <c r="Q198" i="2"/>
  <c r="Q348" i="2"/>
  <c r="Q275" i="2"/>
  <c r="Q284" i="2"/>
  <c r="Q93" i="2"/>
  <c r="Q135" i="2"/>
  <c r="Q217" i="2"/>
  <c r="Q400" i="2"/>
  <c r="Q86" i="2"/>
  <c r="Q616" i="2"/>
  <c r="Q659" i="2"/>
  <c r="Q319" i="2"/>
  <c r="Q266" i="2"/>
  <c r="Q553" i="2"/>
  <c r="Q488" i="2"/>
  <c r="Q644" i="2"/>
  <c r="Q326" i="2"/>
  <c r="Q98" i="2"/>
  <c r="Q134" i="2"/>
  <c r="Q57" i="2"/>
  <c r="Q476" i="2"/>
  <c r="Q528" i="2"/>
  <c r="Q106" i="2"/>
  <c r="Q293" i="2"/>
  <c r="Q527" i="2"/>
  <c r="Q371" i="2"/>
  <c r="Q75" i="2"/>
  <c r="Q415" i="2"/>
  <c r="Q76" i="2"/>
  <c r="Q426" i="2"/>
  <c r="Q208" i="2"/>
  <c r="Q286" i="2"/>
  <c r="Q84" i="2"/>
  <c r="Q565" i="2"/>
  <c r="Q225" i="2"/>
  <c r="Q95" i="2"/>
  <c r="Q257" i="2"/>
  <c r="Q533" i="2"/>
  <c r="Q190" i="2"/>
  <c r="Q571" i="2"/>
  <c r="Q175" i="2"/>
  <c r="Q109" i="2"/>
  <c r="Q68" i="2"/>
  <c r="Q418" i="2"/>
  <c r="Q236" i="2"/>
  <c r="Q53" i="2"/>
  <c r="Q660" i="2"/>
  <c r="Q329" i="2"/>
  <c r="Q44" i="2"/>
  <c r="Q120" i="2"/>
  <c r="Q549" i="2"/>
  <c r="Q70" i="2"/>
  <c r="Q336" i="2"/>
  <c r="Q449" i="2"/>
  <c r="Q466" i="2"/>
  <c r="Q521" i="2"/>
  <c r="Q359" i="2"/>
  <c r="Q518" i="2"/>
  <c r="Q176" i="2"/>
  <c r="Q102" i="2"/>
  <c r="Q69" i="2"/>
  <c r="Q65" i="2"/>
  <c r="Q184" i="2"/>
  <c r="Q307" i="2"/>
  <c r="Q249" i="2"/>
  <c r="Q182" i="2"/>
  <c r="Q503" i="2"/>
  <c r="Q516" i="2"/>
  <c r="Q13" i="2"/>
  <c r="Q138" i="2"/>
  <c r="Q105" i="2"/>
  <c r="Q508" i="2"/>
  <c r="Q171" i="2"/>
  <c r="Q36" i="2"/>
  <c r="Q254" i="2"/>
  <c r="Q354" i="2"/>
  <c r="Q101" i="2"/>
  <c r="Q165" i="2"/>
  <c r="Q443" i="2"/>
  <c r="Q35" i="2"/>
  <c r="Q299" i="2"/>
  <c r="Q179" i="2"/>
  <c r="Q80" i="2"/>
  <c r="Q199" i="2"/>
  <c r="Q590" i="2"/>
  <c r="Q317" i="2"/>
  <c r="Q216" i="2"/>
  <c r="Q189" i="2"/>
  <c r="Q186" i="2"/>
  <c r="Q187" i="2"/>
  <c r="Q34" i="2"/>
  <c r="Q246" i="2"/>
  <c r="Q100" i="2"/>
  <c r="Q567" i="2"/>
  <c r="Q323" i="2"/>
  <c r="Q555" i="2"/>
  <c r="Q141" i="2"/>
  <c r="Q40" i="2"/>
  <c r="Q230" i="2"/>
  <c r="Q496" i="2"/>
  <c r="Q298" i="2"/>
  <c r="Q657" i="2"/>
  <c r="Q78" i="2"/>
  <c r="Q61" i="2"/>
  <c r="Q321" i="2"/>
  <c r="Q455" i="2"/>
  <c r="Q49" i="2"/>
  <c r="Q445" i="2"/>
  <c r="Q535" i="2"/>
  <c r="Q322" i="2"/>
  <c r="Q16" i="2"/>
  <c r="Q103" i="2"/>
  <c r="Q129" i="2"/>
  <c r="Q162" i="2"/>
  <c r="Q220" i="2"/>
  <c r="Q207" i="2"/>
  <c r="Q523" i="2"/>
  <c r="Q18" i="2"/>
  <c r="Q462" i="2"/>
  <c r="Q433" i="2"/>
  <c r="Q38" i="2"/>
  <c r="Q46" i="2"/>
  <c r="Q156" i="2"/>
  <c r="Q27" i="2"/>
  <c r="Q81" i="2"/>
  <c r="Q163" i="2"/>
  <c r="Q5" i="2"/>
  <c r="Q309" i="2"/>
  <c r="Q124" i="2"/>
  <c r="Q42" i="2"/>
  <c r="Q10" i="2"/>
  <c r="Q204" i="2"/>
  <c r="Q21" i="2"/>
  <c r="Q31" i="2"/>
  <c r="Q233" i="2"/>
  <c r="Q30" i="2"/>
  <c r="Q20" i="2"/>
  <c r="Q12" i="2"/>
  <c r="Q26" i="2"/>
  <c r="Q59" i="2"/>
  <c r="Q405" i="2"/>
  <c r="Q607" i="2"/>
  <c r="Q399" i="2"/>
  <c r="Q72" i="2"/>
  <c r="Q598" i="2"/>
  <c r="Q392" i="2"/>
  <c r="Q155" i="2"/>
  <c r="M151" i="2"/>
  <c r="M405" i="2"/>
  <c r="M272" i="2"/>
  <c r="M91" i="2"/>
  <c r="M117" i="2"/>
  <c r="M639" i="2"/>
  <c r="M126" i="2"/>
  <c r="M576" i="2"/>
  <c r="M369" i="2"/>
  <c r="M219" i="2"/>
  <c r="M292" i="2"/>
  <c r="M367" i="2"/>
  <c r="M583" i="2"/>
  <c r="M620" i="2"/>
  <c r="M361" i="2"/>
  <c r="M395" i="2"/>
  <c r="M655" i="2"/>
  <c r="M73" i="2"/>
  <c r="M198" i="2"/>
  <c r="M348" i="2"/>
  <c r="M325" i="2"/>
  <c r="M275" i="2"/>
  <c r="M284" i="2"/>
  <c r="M93" i="2"/>
  <c r="M135" i="2"/>
  <c r="M217" i="2"/>
  <c r="M400" i="2"/>
  <c r="M86" i="2"/>
  <c r="M659" i="2"/>
  <c r="M319" i="2"/>
  <c r="M266" i="2"/>
  <c r="M553" i="2"/>
  <c r="M488" i="2"/>
  <c r="M644" i="2"/>
  <c r="M326" i="2"/>
  <c r="M98" i="2"/>
  <c r="M476" i="2"/>
  <c r="M528" i="2"/>
  <c r="M106" i="2"/>
  <c r="M293" i="2"/>
  <c r="M527" i="2"/>
  <c r="M52" i="2"/>
  <c r="M371" i="2"/>
  <c r="M75" i="2"/>
  <c r="M415" i="2"/>
  <c r="M76" i="2"/>
  <c r="M208" i="2"/>
  <c r="M286" i="2"/>
  <c r="M84" i="2"/>
  <c r="M225" i="2"/>
  <c r="M95" i="2"/>
  <c r="M257" i="2"/>
  <c r="M190" i="2"/>
  <c r="M571" i="2"/>
  <c r="M175" i="2"/>
  <c r="M68" i="2"/>
  <c r="M53" i="2"/>
  <c r="M660" i="2"/>
  <c r="M329" i="2"/>
  <c r="M44" i="2"/>
  <c r="M120" i="2"/>
  <c r="M70" i="2"/>
  <c r="M336" i="2"/>
  <c r="M466" i="2"/>
  <c r="M449" i="2"/>
  <c r="M521" i="2"/>
  <c r="M625" i="2"/>
  <c r="M176" i="2"/>
  <c r="M65" i="2"/>
  <c r="M184" i="2"/>
  <c r="M249" i="2"/>
  <c r="M253" i="2"/>
  <c r="M13" i="2"/>
  <c r="M105" i="2"/>
  <c r="M45" i="2"/>
  <c r="M508" i="2"/>
  <c r="M171" i="2"/>
  <c r="M36" i="2"/>
  <c r="M254" i="2"/>
  <c r="M354" i="2"/>
  <c r="M101" i="2"/>
  <c r="M165" i="2"/>
  <c r="M35" i="2"/>
  <c r="M80" i="2"/>
  <c r="M199" i="2"/>
  <c r="M256" i="2"/>
  <c r="M590" i="2"/>
  <c r="M317" i="2"/>
  <c r="M189" i="2"/>
  <c r="M186" i="2"/>
  <c r="M34" i="2"/>
  <c r="M246" i="2"/>
  <c r="M100" i="2"/>
  <c r="M323" i="2"/>
  <c r="M141" i="2"/>
  <c r="M230" i="2"/>
  <c r="M496" i="2"/>
  <c r="M298" i="2"/>
  <c r="M657" i="2"/>
  <c r="M61" i="2"/>
  <c r="M321" i="2"/>
  <c r="M103" i="2"/>
  <c r="M220" i="2"/>
  <c r="M523" i="2"/>
  <c r="M41" i="2"/>
  <c r="M81" i="2"/>
  <c r="M204" i="2"/>
  <c r="M72" i="2"/>
  <c r="M31" i="2" l="1"/>
  <c r="M433" i="2"/>
  <c r="M134" i="2"/>
  <c r="M42" i="2"/>
  <c r="M18" i="2"/>
  <c r="M607" i="2"/>
  <c r="M516" i="2"/>
  <c r="M549" i="2"/>
  <c r="M455" i="2"/>
  <c r="M555" i="2"/>
  <c r="M309" i="2"/>
  <c r="M518" i="2"/>
  <c r="M22" i="2"/>
  <c r="M163" i="2"/>
  <c r="M179" i="2"/>
  <c r="M40" i="2"/>
  <c r="M318" i="2"/>
  <c r="M8" i="2"/>
  <c r="M17" i="2"/>
  <c r="M236" i="2"/>
  <c r="M233" i="2"/>
  <c r="M386" i="2"/>
  <c r="M606" i="2"/>
  <c r="M535" i="2"/>
  <c r="M162" i="2"/>
  <c r="M598" i="2"/>
  <c r="M187" i="2"/>
  <c r="M399" i="2"/>
  <c r="M30" i="2"/>
  <c r="M38" i="2"/>
  <c r="M307" i="2"/>
  <c r="M64" i="2"/>
  <c r="M182" i="2"/>
  <c r="M10" i="2"/>
  <c r="M124" i="2"/>
  <c r="M26" i="2"/>
  <c r="M21" i="2"/>
  <c r="M88" i="2"/>
  <c r="Q88" i="2"/>
  <c r="M108" i="2"/>
  <c r="M159" i="2"/>
  <c r="M150" i="2"/>
  <c r="M110" i="2"/>
  <c r="M25" i="2"/>
  <c r="M270" i="2"/>
  <c r="Q385" i="2"/>
  <c r="Q8" i="2"/>
  <c r="Q370" i="2"/>
  <c r="Q11" i="2"/>
  <c r="Q241" i="2"/>
  <c r="Q185" i="2"/>
  <c r="Q79" i="2"/>
  <c r="M54" i="2"/>
  <c r="M82" i="2"/>
  <c r="M232" i="2"/>
  <c r="M56" i="2"/>
  <c r="Q56" i="2"/>
  <c r="M301" i="2"/>
  <c r="Q301" i="2"/>
  <c r="M546" i="2"/>
  <c r="M231" i="2"/>
  <c r="M280" i="2"/>
  <c r="Q17" i="2"/>
  <c r="Q23" i="2"/>
  <c r="M89" i="2"/>
  <c r="M170" i="2"/>
  <c r="Q172" i="2"/>
  <c r="M172" i="2"/>
  <c r="M229" i="2"/>
  <c r="M417" i="2"/>
  <c r="M211" i="2"/>
  <c r="M43" i="2"/>
  <c r="M83" i="2"/>
  <c r="M250" i="2"/>
  <c r="M104" i="2"/>
  <c r="Q606" i="2"/>
  <c r="M503" i="2"/>
  <c r="M359" i="2"/>
  <c r="M27" i="2"/>
  <c r="M235" i="2"/>
  <c r="M3" i="2"/>
  <c r="Q3" i="2"/>
</calcChain>
</file>

<file path=xl/sharedStrings.xml><?xml version="1.0" encoding="utf-8"?>
<sst xmlns="http://schemas.openxmlformats.org/spreadsheetml/2006/main" count="4673" uniqueCount="2381">
  <si>
    <t>#</t>
  </si>
  <si>
    <t>Athlete</t>
  </si>
  <si>
    <t>Club</t>
  </si>
  <si>
    <t>Age Cat</t>
  </si>
  <si>
    <t>No</t>
  </si>
  <si>
    <t>R1 - Prestwold 10k</t>
  </si>
  <si>
    <t>R2 - Joy Cann 5</t>
  </si>
  <si>
    <t>R3 - Carl Rutt 10km</t>
  </si>
  <si>
    <t>R4 - Launde Abbey 6</t>
  </si>
  <si>
    <t>R5 - John Fraser 10</t>
  </si>
  <si>
    <t>Dropped 1</t>
  </si>
  <si>
    <t>Total</t>
  </si>
  <si>
    <t>Cat Pos</t>
  </si>
  <si>
    <t>Count</t>
  </si>
  <si>
    <t>Andrew Quigley</t>
  </si>
  <si>
    <t>West End Runners</t>
  </si>
  <si>
    <t>VM45</t>
  </si>
  <si>
    <t>WER136</t>
  </si>
  <si>
    <t>Tom Whitmore</t>
  </si>
  <si>
    <t>Charnwood A C</t>
  </si>
  <si>
    <t>SenM</t>
  </si>
  <si>
    <t>CHA018</t>
  </si>
  <si>
    <t>Alex Percy</t>
  </si>
  <si>
    <t>Hermitage Harriers</t>
  </si>
  <si>
    <t>HER042</t>
  </si>
  <si>
    <t>Danny Warren</t>
  </si>
  <si>
    <t>Badgers</t>
  </si>
  <si>
    <t>BAD038</t>
  </si>
  <si>
    <t>Paul Gowdridge</t>
  </si>
  <si>
    <t>Birstall RC</t>
  </si>
  <si>
    <t>BIR078</t>
  </si>
  <si>
    <t>Simon Mayes</t>
  </si>
  <si>
    <t>WER103</t>
  </si>
  <si>
    <t>Chris Horton</t>
  </si>
  <si>
    <t>VM40</t>
  </si>
  <si>
    <t>BAD017</t>
  </si>
  <si>
    <t>David McGowan</t>
  </si>
  <si>
    <t>BAD020</t>
  </si>
  <si>
    <t>Neil Russell</t>
  </si>
  <si>
    <t>BAD102</t>
  </si>
  <si>
    <t>Daniel Ryan</t>
  </si>
  <si>
    <t>Poplar RC</t>
  </si>
  <si>
    <t>POP100</t>
  </si>
  <si>
    <t>Scott Green</t>
  </si>
  <si>
    <t>Owls AC</t>
  </si>
  <si>
    <t>OWL003</t>
  </si>
  <si>
    <t>Philip Chritchlow</t>
  </si>
  <si>
    <t>Beaumont RC</t>
  </si>
  <si>
    <t>VM50</t>
  </si>
  <si>
    <t>BEA015</t>
  </si>
  <si>
    <t>Gurmit Singh</t>
  </si>
  <si>
    <t>Roadhoggs Leicester AC</t>
  </si>
  <si>
    <t>ROA070</t>
  </si>
  <si>
    <t>Mark Ramsden</t>
  </si>
  <si>
    <t>ROA063</t>
  </si>
  <si>
    <t>Arron Cox</t>
  </si>
  <si>
    <t>Huncote Harriers</t>
  </si>
  <si>
    <t>HUN124</t>
  </si>
  <si>
    <t>Zach Spence</t>
  </si>
  <si>
    <t>Wreake &amp; Soar Valley</t>
  </si>
  <si>
    <t>U20M</t>
  </si>
  <si>
    <t>WSV004</t>
  </si>
  <si>
    <t>Jamie Boot</t>
  </si>
  <si>
    <t>Desford Striders</t>
  </si>
  <si>
    <t>DES030</t>
  </si>
  <si>
    <t>Martin Talbott</t>
  </si>
  <si>
    <t>Wigston Phoenix RC</t>
  </si>
  <si>
    <t>WIG130</t>
  </si>
  <si>
    <t>Glyn Broadhurst</t>
  </si>
  <si>
    <t>BAD023</t>
  </si>
  <si>
    <t>Adrian Payne</t>
  </si>
  <si>
    <t>BAD062</t>
  </si>
  <si>
    <t>Stephen Snow</t>
  </si>
  <si>
    <t>HUN099</t>
  </si>
  <si>
    <t>Craig Twigg</t>
  </si>
  <si>
    <t>OWL005</t>
  </si>
  <si>
    <t>Peter Armstrong</t>
  </si>
  <si>
    <t>HER002</t>
  </si>
  <si>
    <t>Nick Moore</t>
  </si>
  <si>
    <t>Hinckley RC</t>
  </si>
  <si>
    <t>HIN092</t>
  </si>
  <si>
    <t>Lee Dawson</t>
  </si>
  <si>
    <t>POP134</t>
  </si>
  <si>
    <t>Edward Batch</t>
  </si>
  <si>
    <t>POP131</t>
  </si>
  <si>
    <t>Vincent Iliffe</t>
  </si>
  <si>
    <t>HIN068</t>
  </si>
  <si>
    <t>Nick Strange</t>
  </si>
  <si>
    <t>HUN053</t>
  </si>
  <si>
    <t>David Yarnall</t>
  </si>
  <si>
    <t>DES236</t>
  </si>
  <si>
    <t>Craig Free</t>
  </si>
  <si>
    <t>HUN126</t>
  </si>
  <si>
    <t>Andy Gibiino</t>
  </si>
  <si>
    <t>POP135</t>
  </si>
  <si>
    <t>Ian Drage</t>
  </si>
  <si>
    <t>Stilton Striders</t>
  </si>
  <si>
    <t>STI027</t>
  </si>
  <si>
    <t>Jamie Kingsbury-Smith</t>
  </si>
  <si>
    <t>WER087</t>
  </si>
  <si>
    <t>Ben Surtees-Smith</t>
  </si>
  <si>
    <t>Wreake Runners</t>
  </si>
  <si>
    <t>WRE090</t>
  </si>
  <si>
    <t>Graham Hobbs</t>
  </si>
  <si>
    <t>VM55</t>
  </si>
  <si>
    <t>DES104</t>
  </si>
  <si>
    <t>Matthew Knight</t>
  </si>
  <si>
    <t>HIN074</t>
  </si>
  <si>
    <t>Ian Thompson</t>
  </si>
  <si>
    <t>HUN067</t>
  </si>
  <si>
    <t>Clive Jones</t>
  </si>
  <si>
    <t>WIG070</t>
  </si>
  <si>
    <t>Nigel Smith</t>
  </si>
  <si>
    <t>POP107</t>
  </si>
  <si>
    <t>Brian Williams</t>
  </si>
  <si>
    <t>Team Anstey Amblers and Runners</t>
  </si>
  <si>
    <t>ANS005</t>
  </si>
  <si>
    <t>Mark Langdale</t>
  </si>
  <si>
    <t>WER092</t>
  </si>
  <si>
    <t>Barry Hibberd</t>
  </si>
  <si>
    <t>VM60</t>
  </si>
  <si>
    <t>HUN030</t>
  </si>
  <si>
    <t>Dave Lodwick</t>
  </si>
  <si>
    <t>ROA050</t>
  </si>
  <si>
    <t>Nick Cook</t>
  </si>
  <si>
    <t>Race Hub</t>
  </si>
  <si>
    <t>RAC002</t>
  </si>
  <si>
    <t>Simon Wiggins</t>
  </si>
  <si>
    <t>HIN126</t>
  </si>
  <si>
    <t>William Butler</t>
  </si>
  <si>
    <t>ANS040</t>
  </si>
  <si>
    <t>Sam Crouchman</t>
  </si>
  <si>
    <t>ROA022</t>
  </si>
  <si>
    <t>Graham Engley</t>
  </si>
  <si>
    <t>BAD055</t>
  </si>
  <si>
    <t>John Potter</t>
  </si>
  <si>
    <t>DES178</t>
  </si>
  <si>
    <t>Andy Gale</t>
  </si>
  <si>
    <t>ROA037</t>
  </si>
  <si>
    <t>Andrew Pearson</t>
  </si>
  <si>
    <t>WER129</t>
  </si>
  <si>
    <t>Mark Whitmore</t>
  </si>
  <si>
    <t>CHA001</t>
  </si>
  <si>
    <t>Ben Milsom</t>
  </si>
  <si>
    <t>WER111</t>
  </si>
  <si>
    <t>Richard Bufton</t>
  </si>
  <si>
    <t>Harborough A. C.</t>
  </si>
  <si>
    <t>HAR002</t>
  </si>
  <si>
    <t>Robert Boland</t>
  </si>
  <si>
    <t>BAD018</t>
  </si>
  <si>
    <t>Hugh Potter</t>
  </si>
  <si>
    <t>HUN039</t>
  </si>
  <si>
    <t>Cameron Barnes</t>
  </si>
  <si>
    <t>BAD036</t>
  </si>
  <si>
    <t>Ricky Aggarwal</t>
  </si>
  <si>
    <t>WIG001</t>
  </si>
  <si>
    <t>Matt Curtis</t>
  </si>
  <si>
    <t>DES061</t>
  </si>
  <si>
    <t>Andy Ball</t>
  </si>
  <si>
    <t>DES010</t>
  </si>
  <si>
    <t>Marvin Smith</t>
  </si>
  <si>
    <t>BIR186</t>
  </si>
  <si>
    <t>Oliver Barratt</t>
  </si>
  <si>
    <t>BIR012</t>
  </si>
  <si>
    <t>Duncan Percy</t>
  </si>
  <si>
    <t>DES172</t>
  </si>
  <si>
    <t>Colin Rimmer</t>
  </si>
  <si>
    <t>BIR180</t>
  </si>
  <si>
    <t>Muhammad Ashraf</t>
  </si>
  <si>
    <t>WER003</t>
  </si>
  <si>
    <t>Tom Worn</t>
  </si>
  <si>
    <t>Barrow Runners</t>
  </si>
  <si>
    <t>BAR205</t>
  </si>
  <si>
    <t>Dave Bullivant</t>
  </si>
  <si>
    <t>ROA018</t>
  </si>
  <si>
    <t>Rob Lee</t>
  </si>
  <si>
    <t>WER094</t>
  </si>
  <si>
    <t>Simon Currier</t>
  </si>
  <si>
    <t>BAD026</t>
  </si>
  <si>
    <t>Stuart Taylor</t>
  </si>
  <si>
    <t>Shepshed RC</t>
  </si>
  <si>
    <t>SHE056</t>
  </si>
  <si>
    <t>Paul Knight</t>
  </si>
  <si>
    <t>HIN075</t>
  </si>
  <si>
    <t>Simon Maddox</t>
  </si>
  <si>
    <t>RAC001</t>
  </si>
  <si>
    <t>Simon Cox</t>
  </si>
  <si>
    <t>BIR234</t>
  </si>
  <si>
    <t>James Hawley</t>
  </si>
  <si>
    <t>Fleckney &amp; Kibworth</t>
  </si>
  <si>
    <t>F&amp;K010</t>
  </si>
  <si>
    <t>Ian Black</t>
  </si>
  <si>
    <t>BIR018</t>
  </si>
  <si>
    <t>Stuart Hunter</t>
  </si>
  <si>
    <t>SHE034</t>
  </si>
  <si>
    <t>Wayne Repton</t>
  </si>
  <si>
    <t>BAD083</t>
  </si>
  <si>
    <t>Andy Finlow</t>
  </si>
  <si>
    <t>BIR069</t>
  </si>
  <si>
    <t>Chris Jackson</t>
  </si>
  <si>
    <t>DES116</t>
  </si>
  <si>
    <t>Geoff Law</t>
  </si>
  <si>
    <t>BIR121</t>
  </si>
  <si>
    <t>Mike Percival</t>
  </si>
  <si>
    <t>HUN065</t>
  </si>
  <si>
    <t>Daniel Burns</t>
  </si>
  <si>
    <t>BIR033</t>
  </si>
  <si>
    <t>Darren Liddell</t>
  </si>
  <si>
    <t>RAC006</t>
  </si>
  <si>
    <t>Andrew Wilkins</t>
  </si>
  <si>
    <t>RAC004</t>
  </si>
  <si>
    <t>Scott Brownlow</t>
  </si>
  <si>
    <t>BIR028</t>
  </si>
  <si>
    <t>Chris Willmott</t>
  </si>
  <si>
    <t>BIR224</t>
  </si>
  <si>
    <t>John Starbuck</t>
  </si>
  <si>
    <t>VM65</t>
  </si>
  <si>
    <t>BIR196</t>
  </si>
  <si>
    <t>Marcus Shaikh</t>
  </si>
  <si>
    <t>ROA066</t>
  </si>
  <si>
    <t>Alan Argyle</t>
  </si>
  <si>
    <t>BAD009</t>
  </si>
  <si>
    <t>Kirit Patel</t>
  </si>
  <si>
    <t>F&amp;K016</t>
  </si>
  <si>
    <t>Peter Carter</t>
  </si>
  <si>
    <t>WIG022</t>
  </si>
  <si>
    <t>Mukesh Deva</t>
  </si>
  <si>
    <t>Ivanhoe Runners</t>
  </si>
  <si>
    <t>IVA046</t>
  </si>
  <si>
    <t>Mat Jenkinson</t>
  </si>
  <si>
    <t>ROA046</t>
  </si>
  <si>
    <t>Andi Wells</t>
  </si>
  <si>
    <t>POP119</t>
  </si>
  <si>
    <t>Mark Flanaghan</t>
  </si>
  <si>
    <t>BIR071</t>
  </si>
  <si>
    <t>Paul Charlesworth</t>
  </si>
  <si>
    <t>POP020</t>
  </si>
  <si>
    <t>Richard Chester</t>
  </si>
  <si>
    <t>BAD048</t>
  </si>
  <si>
    <t>Darren Stell</t>
  </si>
  <si>
    <t>ANS002</t>
  </si>
  <si>
    <t>Andrew Goodman</t>
  </si>
  <si>
    <t>VM70</t>
  </si>
  <si>
    <t>BIR076</t>
  </si>
  <si>
    <t>Paul Eadie</t>
  </si>
  <si>
    <t>HUN141</t>
  </si>
  <si>
    <t>Rob Nurse</t>
  </si>
  <si>
    <t>BIR152</t>
  </si>
  <si>
    <t>Ray Draycott</t>
  </si>
  <si>
    <t>WIG039</t>
  </si>
  <si>
    <t>Damian Miles</t>
  </si>
  <si>
    <t>DES146</t>
  </si>
  <si>
    <t>Terry Argyle</t>
  </si>
  <si>
    <t>BAD047</t>
  </si>
  <si>
    <t>Paul Cooper</t>
  </si>
  <si>
    <t>BAD001</t>
  </si>
  <si>
    <t>Lee Melbourne</t>
  </si>
  <si>
    <t>BIR138</t>
  </si>
  <si>
    <t>Deryk Woods</t>
  </si>
  <si>
    <t>BIR227</t>
  </si>
  <si>
    <t>Stuart Hall</t>
  </si>
  <si>
    <t>DES093</t>
  </si>
  <si>
    <t>Stephen Wells</t>
  </si>
  <si>
    <t>ANS030</t>
  </si>
  <si>
    <t>Stuart Gregory</t>
  </si>
  <si>
    <t>DES089</t>
  </si>
  <si>
    <t>Chris Baxter</t>
  </si>
  <si>
    <t>BAD031</t>
  </si>
  <si>
    <t>Luke Ingram</t>
  </si>
  <si>
    <t>OWL020</t>
  </si>
  <si>
    <t>Miles Winter</t>
  </si>
  <si>
    <t>HER110</t>
  </si>
  <si>
    <t>Ryan Bennett</t>
  </si>
  <si>
    <t>BAD089</t>
  </si>
  <si>
    <t>David Frankland</t>
  </si>
  <si>
    <t>WER049</t>
  </si>
  <si>
    <t>Simon Allen</t>
  </si>
  <si>
    <t>OWL011</t>
  </si>
  <si>
    <t>David Pearce</t>
  </si>
  <si>
    <t>Leicester Coritanian AC</t>
  </si>
  <si>
    <t>COR004</t>
  </si>
  <si>
    <t>Martin Makin</t>
  </si>
  <si>
    <t>COR002</t>
  </si>
  <si>
    <t>Josh Smith</t>
  </si>
  <si>
    <t>POP148</t>
  </si>
  <si>
    <t>Bradley Allen</t>
  </si>
  <si>
    <t>HIN141</t>
  </si>
  <si>
    <t>Connor McArdle</t>
  </si>
  <si>
    <t>WER106</t>
  </si>
  <si>
    <t>Aaron Chetwynd</t>
  </si>
  <si>
    <t>BAD015</t>
  </si>
  <si>
    <t>Harry Horsley</t>
  </si>
  <si>
    <t>DES109</t>
  </si>
  <si>
    <t>Jamie Strange</t>
  </si>
  <si>
    <t>HUN218</t>
  </si>
  <si>
    <t>Alex Coleman</t>
  </si>
  <si>
    <t>POP133</t>
  </si>
  <si>
    <t>Mick Kingsbury</t>
  </si>
  <si>
    <t>CHA012</t>
  </si>
  <si>
    <t>Matt Johnson</t>
  </si>
  <si>
    <t>HIN071</t>
  </si>
  <si>
    <t>Joe Parker</t>
  </si>
  <si>
    <t>WER125</t>
  </si>
  <si>
    <t>Andy Green</t>
  </si>
  <si>
    <t>HUN226</t>
  </si>
  <si>
    <t>Matthew Tonks</t>
  </si>
  <si>
    <t>BAD103</t>
  </si>
  <si>
    <t>Jack Houlihan</t>
  </si>
  <si>
    <t>OWL018</t>
  </si>
  <si>
    <t>John White</t>
  </si>
  <si>
    <t>WRE101</t>
  </si>
  <si>
    <t>Kieran Flannery</t>
  </si>
  <si>
    <t>HUN142</t>
  </si>
  <si>
    <t>Sam Starkey</t>
  </si>
  <si>
    <t>BAD016</t>
  </si>
  <si>
    <t>Matt Langtree</t>
  </si>
  <si>
    <t>ROA048</t>
  </si>
  <si>
    <t>Mark Repton</t>
  </si>
  <si>
    <t>BAD004</t>
  </si>
  <si>
    <t>Chris Bell</t>
  </si>
  <si>
    <t>HUN225</t>
  </si>
  <si>
    <t>Robert Jinks</t>
  </si>
  <si>
    <t>BEA051</t>
  </si>
  <si>
    <t>David Pallett</t>
  </si>
  <si>
    <t>HER041</t>
  </si>
  <si>
    <t>David Jackson</t>
  </si>
  <si>
    <t>badgers</t>
  </si>
  <si>
    <t>BAD088</t>
  </si>
  <si>
    <t>Neil Clemons</t>
  </si>
  <si>
    <t>BAD091</t>
  </si>
  <si>
    <t>Mark Stoneley</t>
  </si>
  <si>
    <t>STI112</t>
  </si>
  <si>
    <t>Paul Wooldridge</t>
  </si>
  <si>
    <t>POP123</t>
  </si>
  <si>
    <t>Glyn House</t>
  </si>
  <si>
    <t>POP158</t>
  </si>
  <si>
    <t>Chris Langham</t>
  </si>
  <si>
    <t>HIN078</t>
  </si>
  <si>
    <t>Chris Trinder</t>
  </si>
  <si>
    <t>BAR191</t>
  </si>
  <si>
    <t>John Robinson</t>
  </si>
  <si>
    <t>STI106</t>
  </si>
  <si>
    <t>Kelvin Banbury</t>
  </si>
  <si>
    <t>DES012</t>
  </si>
  <si>
    <t>Sanjay Chamund</t>
  </si>
  <si>
    <t>HIN140</t>
  </si>
  <si>
    <t>Daniel Caldwell</t>
  </si>
  <si>
    <t>BEA013</t>
  </si>
  <si>
    <t>Kevin Overton</t>
  </si>
  <si>
    <t>WIG144</t>
  </si>
  <si>
    <t>Nick Bott</t>
  </si>
  <si>
    <t>OWL009</t>
  </si>
  <si>
    <t>Ryan Pegg</t>
  </si>
  <si>
    <t>DES171</t>
  </si>
  <si>
    <t>Justin Haywood</t>
  </si>
  <si>
    <t>BAD105</t>
  </si>
  <si>
    <t>Ian Aldridge</t>
  </si>
  <si>
    <t>ROA001</t>
  </si>
  <si>
    <t>Raymond Robinson</t>
  </si>
  <si>
    <t>BEA087</t>
  </si>
  <si>
    <t>Ed Cooper</t>
  </si>
  <si>
    <t>BIR053</t>
  </si>
  <si>
    <t>Mark Cox</t>
  </si>
  <si>
    <t>BAD050</t>
  </si>
  <si>
    <t>David Robinson</t>
  </si>
  <si>
    <t>HUN077</t>
  </si>
  <si>
    <t>Jason Tomkins</t>
  </si>
  <si>
    <t>HUN036</t>
  </si>
  <si>
    <t>Geoffrey Pugsley</t>
  </si>
  <si>
    <t>OWL014</t>
  </si>
  <si>
    <t>Daniel McLaughlin</t>
  </si>
  <si>
    <t>BEA066</t>
  </si>
  <si>
    <t>Nick White</t>
  </si>
  <si>
    <t>POP120</t>
  </si>
  <si>
    <t>Andy Cooper</t>
  </si>
  <si>
    <t>ANS007</t>
  </si>
  <si>
    <t>Davide Figo</t>
  </si>
  <si>
    <t>STI137</t>
  </si>
  <si>
    <t>Andrew Carmichael</t>
  </si>
  <si>
    <t>WRE012</t>
  </si>
  <si>
    <t>Nige Ayres</t>
  </si>
  <si>
    <t>WIG006</t>
  </si>
  <si>
    <t>Carl Bromley</t>
  </si>
  <si>
    <t>OWL001</t>
  </si>
  <si>
    <t>James Allsop</t>
  </si>
  <si>
    <t>ANS017</t>
  </si>
  <si>
    <t>Louis Barnes</t>
  </si>
  <si>
    <t>IVA005</t>
  </si>
  <si>
    <t>Simon Dolphin-Rowland</t>
  </si>
  <si>
    <t>STI026</t>
  </si>
  <si>
    <t>David White</t>
  </si>
  <si>
    <t>ROA084</t>
  </si>
  <si>
    <t>James Burton</t>
  </si>
  <si>
    <t>WIG020</t>
  </si>
  <si>
    <t>Matt Webster</t>
  </si>
  <si>
    <t>WER171</t>
  </si>
  <si>
    <t>Sam Jolly</t>
  </si>
  <si>
    <t>ROA047</t>
  </si>
  <si>
    <t>Stefan Martin</t>
  </si>
  <si>
    <t>BAD022</t>
  </si>
  <si>
    <t>Mike Davies</t>
  </si>
  <si>
    <t>OWL025</t>
  </si>
  <si>
    <t>Rich Harris</t>
  </si>
  <si>
    <t>OWL002</t>
  </si>
  <si>
    <t>Dale Jenkins</t>
  </si>
  <si>
    <t>ROA045</t>
  </si>
  <si>
    <t>Duncan Smith</t>
  </si>
  <si>
    <t>HUN114</t>
  </si>
  <si>
    <t>Liam Grest</t>
  </si>
  <si>
    <t>POP045</t>
  </si>
  <si>
    <t>Richard Veitch</t>
  </si>
  <si>
    <t>DES217</t>
  </si>
  <si>
    <t>Daniel Fitzpatrick</t>
  </si>
  <si>
    <t>POP038</t>
  </si>
  <si>
    <t>Chris Minto</t>
  </si>
  <si>
    <t>DES148</t>
  </si>
  <si>
    <t>Ian Parker</t>
  </si>
  <si>
    <t>BEA074</t>
  </si>
  <si>
    <t>Tristan Snutch</t>
  </si>
  <si>
    <t>BIR191</t>
  </si>
  <si>
    <t>Neil Stephens</t>
  </si>
  <si>
    <t>WIG126</t>
  </si>
  <si>
    <t>Mark Jones</t>
  </si>
  <si>
    <t>WER080</t>
  </si>
  <si>
    <t>Matthew Jackson</t>
  </si>
  <si>
    <t>BAD116</t>
  </si>
  <si>
    <t>Darren Clayton</t>
  </si>
  <si>
    <t>WIG031</t>
  </si>
  <si>
    <t>Mark Larratt</t>
  </si>
  <si>
    <t>HUN129</t>
  </si>
  <si>
    <t>Anthony Nicholls</t>
  </si>
  <si>
    <t>HUN139</t>
  </si>
  <si>
    <t>Damon Bland</t>
  </si>
  <si>
    <t>IVA015</t>
  </si>
  <si>
    <t>Mike Matthews</t>
  </si>
  <si>
    <t>DES139</t>
  </si>
  <si>
    <t>Nick Sone</t>
  </si>
  <si>
    <t>WER146</t>
  </si>
  <si>
    <t>Colin Lees</t>
  </si>
  <si>
    <t>BAD059</t>
  </si>
  <si>
    <t>Jonathan Rashleigh</t>
  </si>
  <si>
    <t>BAR150</t>
  </si>
  <si>
    <t>Rob Pratt</t>
  </si>
  <si>
    <t>HIN103</t>
  </si>
  <si>
    <t>Rob Baser</t>
  </si>
  <si>
    <t>WIG010</t>
  </si>
  <si>
    <t>Tim Gould</t>
  </si>
  <si>
    <t>BAD057</t>
  </si>
  <si>
    <t>Matthew Orchard</t>
  </si>
  <si>
    <t>HER040</t>
  </si>
  <si>
    <t>Andy Wilford</t>
  </si>
  <si>
    <t>HUN028</t>
  </si>
  <si>
    <t>Matthew Bushell</t>
  </si>
  <si>
    <t>POP126</t>
  </si>
  <si>
    <t>Carl Bartlam</t>
  </si>
  <si>
    <t>BEA005</t>
  </si>
  <si>
    <t>Nicky Whitehead</t>
  </si>
  <si>
    <t>WIG134</t>
  </si>
  <si>
    <t>Bill Gutheridge</t>
  </si>
  <si>
    <t>BAD128</t>
  </si>
  <si>
    <t>Steve Hickingbottom</t>
  </si>
  <si>
    <t>BIR099</t>
  </si>
  <si>
    <t>Gareth Wilkins</t>
  </si>
  <si>
    <t>BEA106</t>
  </si>
  <si>
    <t>Steven Wheeler</t>
  </si>
  <si>
    <t>ROA075</t>
  </si>
  <si>
    <t>Matthew Moore</t>
  </si>
  <si>
    <t>HER035</t>
  </si>
  <si>
    <t>Ben Satchell</t>
  </si>
  <si>
    <t>BAD137</t>
  </si>
  <si>
    <t>Tom Bushell</t>
  </si>
  <si>
    <t>F&amp;K003</t>
  </si>
  <si>
    <t>John McDaid</t>
  </si>
  <si>
    <t>BIR134</t>
  </si>
  <si>
    <t>Harry Short</t>
  </si>
  <si>
    <t>ROA068</t>
  </si>
  <si>
    <t>Mat Jesson</t>
  </si>
  <si>
    <t>BEA050</t>
  </si>
  <si>
    <t>Mike Williams</t>
  </si>
  <si>
    <t>STI129</t>
  </si>
  <si>
    <t>Andy Harris</t>
  </si>
  <si>
    <t>DES096</t>
  </si>
  <si>
    <t>Bartosz Krasowski</t>
  </si>
  <si>
    <t>POP069</t>
  </si>
  <si>
    <t>Scott Armston</t>
  </si>
  <si>
    <t>HER001</t>
  </si>
  <si>
    <t>Desmond Holmes</t>
  </si>
  <si>
    <t>BEA047</t>
  </si>
  <si>
    <t>Ian Wilkins</t>
  </si>
  <si>
    <t>BIR222</t>
  </si>
  <si>
    <t>Graham Smith</t>
  </si>
  <si>
    <t>ANS003</t>
  </si>
  <si>
    <t>Lea Besson</t>
  </si>
  <si>
    <t>WRE005</t>
  </si>
  <si>
    <t>Mark Hubbard</t>
  </si>
  <si>
    <t>HIN065</t>
  </si>
  <si>
    <t>Conrad Webbe</t>
  </si>
  <si>
    <t>WER168</t>
  </si>
  <si>
    <t>Alexis Wiggins</t>
  </si>
  <si>
    <t>HIN127</t>
  </si>
  <si>
    <t>David Earp</t>
  </si>
  <si>
    <t>BAD054</t>
  </si>
  <si>
    <t>Steve Langford</t>
  </si>
  <si>
    <t>RAC016</t>
  </si>
  <si>
    <t>Leon Millership</t>
  </si>
  <si>
    <t>BAD096</t>
  </si>
  <si>
    <t>Rich Hope</t>
  </si>
  <si>
    <t>IVA077</t>
  </si>
  <si>
    <t>Ian Orton</t>
  </si>
  <si>
    <t>BAD027</t>
  </si>
  <si>
    <t>Michael Bailey</t>
  </si>
  <si>
    <t>BAD095</t>
  </si>
  <si>
    <t>Gareth Tomlinson</t>
  </si>
  <si>
    <t>WRE094</t>
  </si>
  <si>
    <t>Chris Finney</t>
  </si>
  <si>
    <t>IVA056</t>
  </si>
  <si>
    <t>Gary Ashwell</t>
  </si>
  <si>
    <t>WER005</t>
  </si>
  <si>
    <t>Luke Chapman</t>
  </si>
  <si>
    <t>OWL007</t>
  </si>
  <si>
    <t>Mark Page</t>
  </si>
  <si>
    <t>DES245</t>
  </si>
  <si>
    <t>Paul Bentley</t>
  </si>
  <si>
    <t>BAR014</t>
  </si>
  <si>
    <t>Gary Davies</t>
  </si>
  <si>
    <t>WER031</t>
  </si>
  <si>
    <t>Rob Mee</t>
  </si>
  <si>
    <t>STI081</t>
  </si>
  <si>
    <t>Mick Tinbergen</t>
  </si>
  <si>
    <t>WER153</t>
  </si>
  <si>
    <t>Richard Hayne</t>
  </si>
  <si>
    <t>HIN060</t>
  </si>
  <si>
    <t>Richard Bebbington</t>
  </si>
  <si>
    <t>IVA010</t>
  </si>
  <si>
    <t>Cliff Fung</t>
  </si>
  <si>
    <t>BEA034</t>
  </si>
  <si>
    <t>Stewart Heeley</t>
  </si>
  <si>
    <t>DES101</t>
  </si>
  <si>
    <t>Nicholas Coltman</t>
  </si>
  <si>
    <t>DES053</t>
  </si>
  <si>
    <t>Paul Holmes</t>
  </si>
  <si>
    <t>HER025</t>
  </si>
  <si>
    <t>Tony Johnson</t>
  </si>
  <si>
    <t>POP061</t>
  </si>
  <si>
    <t>Ian Abson</t>
  </si>
  <si>
    <t>RAC013</t>
  </si>
  <si>
    <t>Bruno Torre</t>
  </si>
  <si>
    <t>STI139</t>
  </si>
  <si>
    <t>David Hall</t>
  </si>
  <si>
    <t>STI043</t>
  </si>
  <si>
    <t>Ryan Sutherington</t>
  </si>
  <si>
    <t>ANS034</t>
  </si>
  <si>
    <t>Leighton Kimberlin</t>
  </si>
  <si>
    <t>BIR238</t>
  </si>
  <si>
    <t>Jamie Butler</t>
  </si>
  <si>
    <t>BIR035</t>
  </si>
  <si>
    <t>Martin Beattie</t>
  </si>
  <si>
    <t>ANS053</t>
  </si>
  <si>
    <t>Alan Gibson</t>
  </si>
  <si>
    <t>F&amp;K009</t>
  </si>
  <si>
    <t>Jimmy Mitchinson</t>
  </si>
  <si>
    <t>WER113</t>
  </si>
  <si>
    <t>Dave Jeffs</t>
  </si>
  <si>
    <t>HIN070</t>
  </si>
  <si>
    <t>Colin Mayes</t>
  </si>
  <si>
    <t>HER111</t>
  </si>
  <si>
    <t>Stuart Coe</t>
  </si>
  <si>
    <t>BEA018</t>
  </si>
  <si>
    <t>Gev Jones</t>
  </si>
  <si>
    <t>HUN122</t>
  </si>
  <si>
    <t>Ian Bentley</t>
  </si>
  <si>
    <t>POP013</t>
  </si>
  <si>
    <t>James Southwood</t>
  </si>
  <si>
    <t>DES206</t>
  </si>
  <si>
    <t>Kevan Howarth</t>
  </si>
  <si>
    <t>POP053</t>
  </si>
  <si>
    <t>Nick Garrett</t>
  </si>
  <si>
    <t>DES084</t>
  </si>
  <si>
    <t>Chris Brooks</t>
  </si>
  <si>
    <t>ROA014</t>
  </si>
  <si>
    <t>Damian Pedge</t>
  </si>
  <si>
    <t>ANS035</t>
  </si>
  <si>
    <t>Gary Sawle</t>
  </si>
  <si>
    <t>SHE048</t>
  </si>
  <si>
    <t>Gavin Crockwell</t>
  </si>
  <si>
    <t>BAD084</t>
  </si>
  <si>
    <t>John Dulson</t>
  </si>
  <si>
    <t>BAD003</t>
  </si>
  <si>
    <t>Martin Capell</t>
  </si>
  <si>
    <t>ROA021</t>
  </si>
  <si>
    <t>Andy Kemp</t>
  </si>
  <si>
    <t>F&amp;K001</t>
  </si>
  <si>
    <t>Brian Feldman</t>
  </si>
  <si>
    <t>ROA033</t>
  </si>
  <si>
    <t>Paul Sharratt</t>
  </si>
  <si>
    <t>ANS027</t>
  </si>
  <si>
    <t>John Devenney</t>
  </si>
  <si>
    <t>BAD014</t>
  </si>
  <si>
    <t>Ian Jackson</t>
  </si>
  <si>
    <t>BAD131</t>
  </si>
  <si>
    <t>Alan Copley</t>
  </si>
  <si>
    <t>DES054</t>
  </si>
  <si>
    <t>Mark Sherriff</t>
  </si>
  <si>
    <t>BIR184</t>
  </si>
  <si>
    <t>John Wright</t>
  </si>
  <si>
    <t>WER175</t>
  </si>
  <si>
    <t>James Morrison</t>
  </si>
  <si>
    <t>CHA016</t>
  </si>
  <si>
    <t>David Dugmore</t>
  </si>
  <si>
    <t>BAD008</t>
  </si>
  <si>
    <t>Matthew Rogers</t>
  </si>
  <si>
    <t>ANS026</t>
  </si>
  <si>
    <t>Steve Morris</t>
  </si>
  <si>
    <t>DES154</t>
  </si>
  <si>
    <t>Alastair Moseley</t>
  </si>
  <si>
    <t>HER036</t>
  </si>
  <si>
    <t>Derek Marshall</t>
  </si>
  <si>
    <t>ANS010</t>
  </si>
  <si>
    <t>Craig Lee</t>
  </si>
  <si>
    <t>BEA053</t>
  </si>
  <si>
    <t>Tom Mahon</t>
  </si>
  <si>
    <t>WSV015</t>
  </si>
  <si>
    <t>Tim Hartley</t>
  </si>
  <si>
    <t>BAR080</t>
  </si>
  <si>
    <t>Gavin McDermott</t>
  </si>
  <si>
    <t>COR001</t>
  </si>
  <si>
    <t>Sebastian Hall</t>
  </si>
  <si>
    <t>WER058</t>
  </si>
  <si>
    <t>Chris Hine</t>
  </si>
  <si>
    <t>RAC014</t>
  </si>
  <si>
    <t>Mark Couldwell</t>
  </si>
  <si>
    <t>CHA011</t>
  </si>
  <si>
    <t>Anthony Woodward</t>
  </si>
  <si>
    <t>HER056</t>
  </si>
  <si>
    <t>Matthew Hallam</t>
  </si>
  <si>
    <t>WSV014</t>
  </si>
  <si>
    <t>Ludovic Renou</t>
  </si>
  <si>
    <t>COR005</t>
  </si>
  <si>
    <t>Finn Lydon</t>
  </si>
  <si>
    <t>CHA015</t>
  </si>
  <si>
    <t>Chris McMillan</t>
  </si>
  <si>
    <t>OWL004</t>
  </si>
  <si>
    <t>Rafal Mielczarczyk</t>
  </si>
  <si>
    <t>WER109</t>
  </si>
  <si>
    <t>Bilal Farah</t>
  </si>
  <si>
    <t>OWL006</t>
  </si>
  <si>
    <t>Sam Martin</t>
  </si>
  <si>
    <t>POP161</t>
  </si>
  <si>
    <t>Matt Bailey</t>
  </si>
  <si>
    <t>OWL021</t>
  </si>
  <si>
    <t>Ian Murdey</t>
  </si>
  <si>
    <t>HER037</t>
  </si>
  <si>
    <t>Laurence Wicks</t>
  </si>
  <si>
    <t>OWL023</t>
  </si>
  <si>
    <t>Joe Henson</t>
  </si>
  <si>
    <t>HER107</t>
  </si>
  <si>
    <t>Pascal Bouttier-Butler</t>
  </si>
  <si>
    <t>COR006</t>
  </si>
  <si>
    <t>Ben Darlow</t>
  </si>
  <si>
    <t>HER011</t>
  </si>
  <si>
    <t>Tom Corby</t>
  </si>
  <si>
    <t>HUN214</t>
  </si>
  <si>
    <t>Richard Whitelegg</t>
  </si>
  <si>
    <t>HIN124</t>
  </si>
  <si>
    <t>Roland Allen</t>
  </si>
  <si>
    <t>WIG002</t>
  </si>
  <si>
    <t>Ross Tyrrell</t>
  </si>
  <si>
    <t>BEA100</t>
  </si>
  <si>
    <t>Alex Toll</t>
  </si>
  <si>
    <t>BAR189</t>
  </si>
  <si>
    <t>Luke Smith</t>
  </si>
  <si>
    <t>WRE084</t>
  </si>
  <si>
    <t>Tom Potter</t>
  </si>
  <si>
    <t>IVA195</t>
  </si>
  <si>
    <t>Bruno Nikoloff</t>
  </si>
  <si>
    <t>WRE063</t>
  </si>
  <si>
    <t>Luke Melling</t>
  </si>
  <si>
    <t>BAD142</t>
  </si>
  <si>
    <t>James Dixon</t>
  </si>
  <si>
    <t>DES063</t>
  </si>
  <si>
    <t>Adam Smyth</t>
  </si>
  <si>
    <t>IVA153</t>
  </si>
  <si>
    <t>Rob Pullen</t>
  </si>
  <si>
    <t>WER134</t>
  </si>
  <si>
    <t>Alastair Mottram-Epson</t>
  </si>
  <si>
    <t>ROA056</t>
  </si>
  <si>
    <t>Daniel King</t>
  </si>
  <si>
    <t>ANS042</t>
  </si>
  <si>
    <t>Chris O'Neill</t>
  </si>
  <si>
    <t>OWL027</t>
  </si>
  <si>
    <t>Mark Kendrick</t>
  </si>
  <si>
    <t>HER108</t>
  </si>
  <si>
    <t>Ryan Twigg</t>
  </si>
  <si>
    <t>HER050</t>
  </si>
  <si>
    <t>Martin Button</t>
  </si>
  <si>
    <t>POP019</t>
  </si>
  <si>
    <t>Noel Houlihan</t>
  </si>
  <si>
    <t>F&amp;K054</t>
  </si>
  <si>
    <t>Rod McGowan</t>
  </si>
  <si>
    <t>BAR119</t>
  </si>
  <si>
    <t>Lucas Spence</t>
  </si>
  <si>
    <t>WSV017</t>
  </si>
  <si>
    <t>Rob Sheen</t>
  </si>
  <si>
    <t>COR007</t>
  </si>
  <si>
    <t>Richard Martin</t>
  </si>
  <si>
    <t>IVA102</t>
  </si>
  <si>
    <t>Adrian Judge</t>
  </si>
  <si>
    <t>WER083</t>
  </si>
  <si>
    <t>Richard Billington</t>
  </si>
  <si>
    <t>DES028</t>
  </si>
  <si>
    <t>Simon Earley</t>
  </si>
  <si>
    <t>HIN038</t>
  </si>
  <si>
    <t>Gareth Chivers</t>
  </si>
  <si>
    <t>HUN227</t>
  </si>
  <si>
    <t>Martin Beadle</t>
  </si>
  <si>
    <t>HUN228</t>
  </si>
  <si>
    <t>Rich Doyle</t>
  </si>
  <si>
    <t>OWL028</t>
  </si>
  <si>
    <t>Luke Woods</t>
  </si>
  <si>
    <t>HUN231</t>
  </si>
  <si>
    <t>Alan Slater</t>
  </si>
  <si>
    <t>WER144</t>
  </si>
  <si>
    <t>James Lowe</t>
  </si>
  <si>
    <t>WIG148</t>
  </si>
  <si>
    <t>Mark Kemp</t>
  </si>
  <si>
    <t>HER029</t>
  </si>
  <si>
    <t>Andrew Meeks</t>
  </si>
  <si>
    <t>WIG088</t>
  </si>
  <si>
    <t>Thomas Muddimer</t>
  </si>
  <si>
    <t>WIG092</t>
  </si>
  <si>
    <t>David Woolcock</t>
  </si>
  <si>
    <t>HER112</t>
  </si>
  <si>
    <t>Graham Peacock</t>
  </si>
  <si>
    <t>CHA017</t>
  </si>
  <si>
    <t>Mark Parker</t>
  </si>
  <si>
    <t>IVA124</t>
  </si>
  <si>
    <t>Mark Lingham</t>
  </si>
  <si>
    <t>BAR110</t>
  </si>
  <si>
    <t>Alan Thompson</t>
  </si>
  <si>
    <t>STI118</t>
  </si>
  <si>
    <t>Jim Carter</t>
  </si>
  <si>
    <t>WIG146</t>
  </si>
  <si>
    <t>Richard Keep</t>
  </si>
  <si>
    <t>BAR099</t>
  </si>
  <si>
    <t>Paul Jones</t>
  </si>
  <si>
    <t>WER081</t>
  </si>
  <si>
    <t>Steven Kirk</t>
  </si>
  <si>
    <t>WER088</t>
  </si>
  <si>
    <t>Jason Weetman</t>
  </si>
  <si>
    <t>WRE098</t>
  </si>
  <si>
    <t>Dan Booth</t>
  </si>
  <si>
    <t>HER003</t>
  </si>
  <si>
    <t>Colin Baxter</t>
  </si>
  <si>
    <t>WIG011</t>
  </si>
  <si>
    <t>Mark Deary</t>
  </si>
  <si>
    <t>HUN137</t>
  </si>
  <si>
    <t>Gareth Coyle</t>
  </si>
  <si>
    <t>BEA022</t>
  </si>
  <si>
    <t>Richard Garnett</t>
  </si>
  <si>
    <t>ROA038</t>
  </si>
  <si>
    <t>Anthony Ison</t>
  </si>
  <si>
    <t>STI058</t>
  </si>
  <si>
    <t>Louis Massarella</t>
  </si>
  <si>
    <t>ANS041</t>
  </si>
  <si>
    <t>Sezer Domac</t>
  </si>
  <si>
    <t>ROA029</t>
  </si>
  <si>
    <t>Michael Scott</t>
  </si>
  <si>
    <t>POP103</t>
  </si>
  <si>
    <t>Jimmy Dewis</t>
  </si>
  <si>
    <t>BAD029</t>
  </si>
  <si>
    <t>Ryan Black</t>
  </si>
  <si>
    <t>BIR237</t>
  </si>
  <si>
    <t>Ian Hillier</t>
  </si>
  <si>
    <t>WRE031</t>
  </si>
  <si>
    <t>Richard Thompson</t>
  </si>
  <si>
    <t>BAR187</t>
  </si>
  <si>
    <t>Keith Palmer</t>
  </si>
  <si>
    <t>WIG104</t>
  </si>
  <si>
    <t>Andy Orme</t>
  </si>
  <si>
    <t>South Derbyshire Road Runners</t>
  </si>
  <si>
    <t>SDR032</t>
  </si>
  <si>
    <t>Gary Campion</t>
  </si>
  <si>
    <t>OWL019</t>
  </si>
  <si>
    <t>Liam Curry</t>
  </si>
  <si>
    <t>WER028</t>
  </si>
  <si>
    <t>Mehul Vaitha</t>
  </si>
  <si>
    <t>BEA101</t>
  </si>
  <si>
    <t>Dean Hawkridge</t>
  </si>
  <si>
    <t>POP160</t>
  </si>
  <si>
    <t>Nathan Smith</t>
  </si>
  <si>
    <t>WRE085</t>
  </si>
  <si>
    <t>Andrew Stanley</t>
  </si>
  <si>
    <t>IVA155</t>
  </si>
  <si>
    <t>Mark Bradford</t>
  </si>
  <si>
    <t>IVA021</t>
  </si>
  <si>
    <t>Matthew Dumelow</t>
  </si>
  <si>
    <t>HER015</t>
  </si>
  <si>
    <t>Robert Gregory</t>
  </si>
  <si>
    <t>WIG051</t>
  </si>
  <si>
    <t>Rob Oliver</t>
  </si>
  <si>
    <t>BAD143</t>
  </si>
  <si>
    <t>Chris Trzcinski</t>
  </si>
  <si>
    <t>BAR192</t>
  </si>
  <si>
    <t>Ashley Warburton</t>
  </si>
  <si>
    <t>F&amp;K057</t>
  </si>
  <si>
    <t>Richard Rae</t>
  </si>
  <si>
    <t>ROA085</t>
  </si>
  <si>
    <t>Matthew Green</t>
  </si>
  <si>
    <t>BAD024</t>
  </si>
  <si>
    <t>Brhane Girmay</t>
  </si>
  <si>
    <t>ROA081</t>
  </si>
  <si>
    <t>Matthew Smith</t>
  </si>
  <si>
    <t>ANS064</t>
  </si>
  <si>
    <t>Andrew Bottrill</t>
  </si>
  <si>
    <t>IVA019</t>
  </si>
  <si>
    <t>Scott Helmkay</t>
  </si>
  <si>
    <t>Leicester Triathlon Club</t>
  </si>
  <si>
    <t>TRI010</t>
  </si>
  <si>
    <t>James Cheung</t>
  </si>
  <si>
    <t>WER019</t>
  </si>
  <si>
    <t>Phillip Wilson</t>
  </si>
  <si>
    <t>WRE104</t>
  </si>
  <si>
    <t>Paddy Banks</t>
  </si>
  <si>
    <t>TRI009</t>
  </si>
  <si>
    <t>Andrew Unitt</t>
  </si>
  <si>
    <t>BAR193</t>
  </si>
  <si>
    <t>Neil Parry</t>
  </si>
  <si>
    <t>HUN097</t>
  </si>
  <si>
    <t>Berhane Girmay</t>
  </si>
  <si>
    <t>ROA039</t>
  </si>
  <si>
    <t>Mark Hodson</t>
  </si>
  <si>
    <t>DES106</t>
  </si>
  <si>
    <t>Patrick Horn</t>
  </si>
  <si>
    <t>IVA079</t>
  </si>
  <si>
    <t>Alistair Howard</t>
  </si>
  <si>
    <t>WRE036</t>
  </si>
  <si>
    <t>Graeme Slight</t>
  </si>
  <si>
    <t>HUN010</t>
  </si>
  <si>
    <t>Graeme Farmer</t>
  </si>
  <si>
    <t>BAR055</t>
  </si>
  <si>
    <t>Artur Lasinski</t>
  </si>
  <si>
    <t>WRE048</t>
  </si>
  <si>
    <t>Simon Bradshaw</t>
  </si>
  <si>
    <t>Coalville Triathlon Club</t>
  </si>
  <si>
    <t>COA004</t>
  </si>
  <si>
    <t>Steve Jones</t>
  </si>
  <si>
    <t>HUN198</t>
  </si>
  <si>
    <t>Steve Ball</t>
  </si>
  <si>
    <t>BIR008</t>
  </si>
  <si>
    <t>Derek Gordon</t>
  </si>
  <si>
    <t>HIN051</t>
  </si>
  <si>
    <t>Martyn Barrett</t>
  </si>
  <si>
    <t>BAD093</t>
  </si>
  <si>
    <t>Mark Ashmore</t>
  </si>
  <si>
    <t>STI134</t>
  </si>
  <si>
    <t>Jake Smith</t>
  </si>
  <si>
    <t>OWL008</t>
  </si>
  <si>
    <t>Matthew Irons</t>
  </si>
  <si>
    <t>COA003</t>
  </si>
  <si>
    <t>Andrew Spare</t>
  </si>
  <si>
    <t>HUN085</t>
  </si>
  <si>
    <t>Andrew Jones</t>
  </si>
  <si>
    <t>IVA087</t>
  </si>
  <si>
    <t>Chris Williams</t>
  </si>
  <si>
    <t>BIR223</t>
  </si>
  <si>
    <t>Ross Jackson</t>
  </si>
  <si>
    <t>STI060</t>
  </si>
  <si>
    <t>Patrick Le Grice</t>
  </si>
  <si>
    <t>DES125</t>
  </si>
  <si>
    <t>Colin Hope</t>
  </si>
  <si>
    <t>IVA196</t>
  </si>
  <si>
    <t>Edward Nixon</t>
  </si>
  <si>
    <t>HIN096</t>
  </si>
  <si>
    <t>Billy Richards</t>
  </si>
  <si>
    <t>RAC020</t>
  </si>
  <si>
    <t>Mark Elston</t>
  </si>
  <si>
    <t>BAR052</t>
  </si>
  <si>
    <t>Stuart Hughes</t>
  </si>
  <si>
    <t>HIN067</t>
  </si>
  <si>
    <t>David Bell</t>
  </si>
  <si>
    <t>HUN162</t>
  </si>
  <si>
    <t>Brian Moran</t>
  </si>
  <si>
    <t>DES150</t>
  </si>
  <si>
    <t>Terry Woodhouse</t>
  </si>
  <si>
    <t>ROA079</t>
  </si>
  <si>
    <t>Neil Price</t>
  </si>
  <si>
    <t>BEA081</t>
  </si>
  <si>
    <t>Richard Pearson</t>
  </si>
  <si>
    <t>HIN100</t>
  </si>
  <si>
    <t>Matt Barlow</t>
  </si>
  <si>
    <t>POP162</t>
  </si>
  <si>
    <t>Jason Smith</t>
  </si>
  <si>
    <t>WIG124</t>
  </si>
  <si>
    <t>Scott Grisdale</t>
  </si>
  <si>
    <t>ANS016</t>
  </si>
  <si>
    <t>David Craig</t>
  </si>
  <si>
    <t>BAD112</t>
  </si>
  <si>
    <t>Neil Bayliss</t>
  </si>
  <si>
    <t>POP141</t>
  </si>
  <si>
    <t>Adam Dovey</t>
  </si>
  <si>
    <t>WIG038</t>
  </si>
  <si>
    <t>Denis Thompson</t>
  </si>
  <si>
    <t>WER148</t>
  </si>
  <si>
    <t>Morgan Johnson</t>
  </si>
  <si>
    <t>POP063</t>
  </si>
  <si>
    <t>Mark Sadler</t>
  </si>
  <si>
    <t>BAR160</t>
  </si>
  <si>
    <t>Daniel Del Greco</t>
  </si>
  <si>
    <t>ROA028</t>
  </si>
  <si>
    <t>Matthew Joyce</t>
  </si>
  <si>
    <t>IVA091</t>
  </si>
  <si>
    <t>Steve Palmer</t>
  </si>
  <si>
    <t>ROA058</t>
  </si>
  <si>
    <t>Joel May</t>
  </si>
  <si>
    <t>COA005</t>
  </si>
  <si>
    <t>Chris Unwin</t>
  </si>
  <si>
    <t>HUN056</t>
  </si>
  <si>
    <t>Alex Porter</t>
  </si>
  <si>
    <t>POP163</t>
  </si>
  <si>
    <t>Paul McMorran</t>
  </si>
  <si>
    <t>ANS074</t>
  </si>
  <si>
    <t>David Cullen</t>
  </si>
  <si>
    <t>DES059</t>
  </si>
  <si>
    <t>Bryan Shipley</t>
  </si>
  <si>
    <t>BEA095</t>
  </si>
  <si>
    <t>Matthew Sturgess</t>
  </si>
  <si>
    <t>BAR207</t>
  </si>
  <si>
    <t>Michael Griffiths</t>
  </si>
  <si>
    <t>RAC021</t>
  </si>
  <si>
    <t>Michael Stead</t>
  </si>
  <si>
    <t>DES247</t>
  </si>
  <si>
    <t>Anthony Happer</t>
  </si>
  <si>
    <t>POP048</t>
  </si>
  <si>
    <t>Tim Hackett</t>
  </si>
  <si>
    <t>BAR210</t>
  </si>
  <si>
    <t>Simon Javis</t>
  </si>
  <si>
    <t>POP164</t>
  </si>
  <si>
    <t>Rob Crow</t>
  </si>
  <si>
    <t>BAD051</t>
  </si>
  <si>
    <t>Ian Kirk</t>
  </si>
  <si>
    <t>IVA094</t>
  </si>
  <si>
    <t>Neill Carman</t>
  </si>
  <si>
    <t>ANS055</t>
  </si>
  <si>
    <t>Mitch Timms</t>
  </si>
  <si>
    <t>SDR001</t>
  </si>
  <si>
    <t>Rob Beers</t>
  </si>
  <si>
    <t>BAR011</t>
  </si>
  <si>
    <t>Michael Turner</t>
  </si>
  <si>
    <t>F&amp;K023</t>
  </si>
  <si>
    <t>Sean Warren</t>
  </si>
  <si>
    <t>DES222</t>
  </si>
  <si>
    <t>Tom Martin</t>
  </si>
  <si>
    <t>ROA053</t>
  </si>
  <si>
    <t>Lee O'Connor</t>
  </si>
  <si>
    <t>POP142</t>
  </si>
  <si>
    <t>Greg Pollard</t>
  </si>
  <si>
    <t>HIN102</t>
  </si>
  <si>
    <t>Ryan Finlow</t>
  </si>
  <si>
    <t>BIR070</t>
  </si>
  <si>
    <t>Andrew Mayes</t>
  </si>
  <si>
    <t>WIG085</t>
  </si>
  <si>
    <t>Jon Norwell</t>
  </si>
  <si>
    <t>ANS024</t>
  </si>
  <si>
    <t>Mike Brailsford</t>
  </si>
  <si>
    <t>SHE007</t>
  </si>
  <si>
    <t>Stephen Holmes</t>
  </si>
  <si>
    <t>HER109</t>
  </si>
  <si>
    <t>Peter Coogan</t>
  </si>
  <si>
    <t>BAD125</t>
  </si>
  <si>
    <t>Craig Johnson</t>
  </si>
  <si>
    <t>HER027</t>
  </si>
  <si>
    <t>Andrew Ball</t>
  </si>
  <si>
    <t>POP007</t>
  </si>
  <si>
    <t>Steve Hutton</t>
  </si>
  <si>
    <t>BIR105</t>
  </si>
  <si>
    <t>David Jenkinson</t>
  </si>
  <si>
    <t>BAD132</t>
  </si>
  <si>
    <t>Lee Colwell</t>
  </si>
  <si>
    <t>HUN180</t>
  </si>
  <si>
    <t>Kevin Brooks</t>
  </si>
  <si>
    <t>POP127</t>
  </si>
  <si>
    <t>Phil Higgs</t>
  </si>
  <si>
    <t>SHE033</t>
  </si>
  <si>
    <t>Jake Bradford</t>
  </si>
  <si>
    <t>BAD124</t>
  </si>
  <si>
    <t>Paul Holdich</t>
  </si>
  <si>
    <t>WER072</t>
  </si>
  <si>
    <t>Michael Limmage</t>
  </si>
  <si>
    <t>POP071</t>
  </si>
  <si>
    <t>Tim Pattison</t>
  </si>
  <si>
    <t>ANS025</t>
  </si>
  <si>
    <t>John Redfearn</t>
  </si>
  <si>
    <t>F&amp;K019</t>
  </si>
  <si>
    <t>David King</t>
  </si>
  <si>
    <t>WRE109</t>
  </si>
  <si>
    <t>Chris Dawkins</t>
  </si>
  <si>
    <t>BAR213</t>
  </si>
  <si>
    <t>Carl Hunt</t>
  </si>
  <si>
    <t>WER075</t>
  </si>
  <si>
    <t>Russell Frost</t>
  </si>
  <si>
    <t>HUN193</t>
  </si>
  <si>
    <t>Mark Hoult</t>
  </si>
  <si>
    <t>IVA082</t>
  </si>
  <si>
    <t>Ian Fisk</t>
  </si>
  <si>
    <t>BAR059</t>
  </si>
  <si>
    <t>John Tobin</t>
  </si>
  <si>
    <t>ANS036</t>
  </si>
  <si>
    <t>Paul Leaney</t>
  </si>
  <si>
    <t>BAR106</t>
  </si>
  <si>
    <t>David Styring</t>
  </si>
  <si>
    <t>DES208</t>
  </si>
  <si>
    <t>Vincent Frain</t>
  </si>
  <si>
    <t>BEA032</t>
  </si>
  <si>
    <t>Chris Rielly</t>
  </si>
  <si>
    <t>POP097</t>
  </si>
  <si>
    <t>Rik Hill</t>
  </si>
  <si>
    <t>BAR086</t>
  </si>
  <si>
    <t>Mat Rix</t>
  </si>
  <si>
    <t>F&amp;K020</t>
  </si>
  <si>
    <t>Richard Hill</t>
  </si>
  <si>
    <t>BAD141</t>
  </si>
  <si>
    <t>ROA077</t>
  </si>
  <si>
    <t>Peter Mottram-Epson</t>
  </si>
  <si>
    <t>ROA057</t>
  </si>
  <si>
    <t>Scott Kimberlin</t>
  </si>
  <si>
    <t>BIR235</t>
  </si>
  <si>
    <t>John Shade</t>
  </si>
  <si>
    <t>BAD064</t>
  </si>
  <si>
    <t>Robert Dawe</t>
  </si>
  <si>
    <t>BAD082</t>
  </si>
  <si>
    <t>Angus Spence</t>
  </si>
  <si>
    <t>BIR194</t>
  </si>
  <si>
    <t>Jamie Owen</t>
  </si>
  <si>
    <t>F&amp;K014</t>
  </si>
  <si>
    <t>Robert Briers</t>
  </si>
  <si>
    <t>IVA024</t>
  </si>
  <si>
    <t>Piotr Kowalik</t>
  </si>
  <si>
    <t>SHE141</t>
  </si>
  <si>
    <t>Stewart Wale</t>
  </si>
  <si>
    <t>WER160</t>
  </si>
  <si>
    <t>Ryan Gray</t>
  </si>
  <si>
    <t>HER100</t>
  </si>
  <si>
    <t>Don Ainscough</t>
  </si>
  <si>
    <t>STI138</t>
  </si>
  <si>
    <t>Stuart Youngs</t>
  </si>
  <si>
    <t>BAD025</t>
  </si>
  <si>
    <t>Matthew Buswell</t>
  </si>
  <si>
    <t>ROA082</t>
  </si>
  <si>
    <t>Bryan Nelson</t>
  </si>
  <si>
    <t>WER117</t>
  </si>
  <si>
    <t>Ben Cooper</t>
  </si>
  <si>
    <t>BIR054</t>
  </si>
  <si>
    <t>Chris Ellwood</t>
  </si>
  <si>
    <t>DES071</t>
  </si>
  <si>
    <t>Austin Bettoney</t>
  </si>
  <si>
    <t>DES024</t>
  </si>
  <si>
    <t>Paul Averillo</t>
  </si>
  <si>
    <t>IVA004</t>
  </si>
  <si>
    <t>Abul Choudhury</t>
  </si>
  <si>
    <t>WER020</t>
  </si>
  <si>
    <t>Chris Genes</t>
  </si>
  <si>
    <t>STI037</t>
  </si>
  <si>
    <t>Tim Pole</t>
  </si>
  <si>
    <t>POP091</t>
  </si>
  <si>
    <t>Daniel Gadsby</t>
  </si>
  <si>
    <t>WRE020</t>
  </si>
  <si>
    <t>Matthew Daniel</t>
  </si>
  <si>
    <t>STI022</t>
  </si>
  <si>
    <t>Bill Phillips</t>
  </si>
  <si>
    <t>BAR141</t>
  </si>
  <si>
    <t>Neil Gillett</t>
  </si>
  <si>
    <t>ANS008</t>
  </si>
  <si>
    <t>Paul Hancock</t>
  </si>
  <si>
    <t>WER064</t>
  </si>
  <si>
    <t>Keith Hallam</t>
  </si>
  <si>
    <t>ANS012</t>
  </si>
  <si>
    <t>Ashley Taylor</t>
  </si>
  <si>
    <t>BAD144</t>
  </si>
  <si>
    <t>Ian Raynor</t>
  </si>
  <si>
    <t>ANS033</t>
  </si>
  <si>
    <t>Nick Pryke</t>
  </si>
  <si>
    <t>STI102</t>
  </si>
  <si>
    <t>HUN110</t>
  </si>
  <si>
    <t>George Holt</t>
  </si>
  <si>
    <t>DES108</t>
  </si>
  <si>
    <t>James Hammond</t>
  </si>
  <si>
    <t>IVA067</t>
  </si>
  <si>
    <t>Andrew Findlay</t>
  </si>
  <si>
    <t>F&amp;K007</t>
  </si>
  <si>
    <t>Chris Hill</t>
  </si>
  <si>
    <t>POP051</t>
  </si>
  <si>
    <t>Paul Restall</t>
  </si>
  <si>
    <t>BAD086</t>
  </si>
  <si>
    <t>John Williamson</t>
  </si>
  <si>
    <t>OWL017</t>
  </si>
  <si>
    <t>Nicholas Smith</t>
  </si>
  <si>
    <t>DES202</t>
  </si>
  <si>
    <t>Mukesh Manani</t>
  </si>
  <si>
    <t>WRE057</t>
  </si>
  <si>
    <t>Edward Quinn</t>
  </si>
  <si>
    <t>HER044</t>
  </si>
  <si>
    <t>James Snutch</t>
  </si>
  <si>
    <t>BIR190</t>
  </si>
  <si>
    <t>Daniel Doyle</t>
  </si>
  <si>
    <t>OWL013</t>
  </si>
  <si>
    <t>Joseph Boyle</t>
  </si>
  <si>
    <t>BIR024</t>
  </si>
  <si>
    <t>Shaun Heaphy</t>
  </si>
  <si>
    <t>ROA041</t>
  </si>
  <si>
    <t>Mark Thompson</t>
  </si>
  <si>
    <t>WER149</t>
  </si>
  <si>
    <t>Steve Bates</t>
  </si>
  <si>
    <t>WRE002</t>
  </si>
  <si>
    <t>Paul Wallis</t>
  </si>
  <si>
    <t>DES249</t>
  </si>
  <si>
    <t>Daniel Moult</t>
  </si>
  <si>
    <t>STI086</t>
  </si>
  <si>
    <t>Roger Griffiths</t>
  </si>
  <si>
    <t>BAR069</t>
  </si>
  <si>
    <t>David Buck</t>
  </si>
  <si>
    <t>BAD140</t>
  </si>
  <si>
    <t>Steve Williams</t>
  </si>
  <si>
    <t>SHE144</t>
  </si>
  <si>
    <t>Peter Lott</t>
  </si>
  <si>
    <t>VM85</t>
  </si>
  <si>
    <t>WER096</t>
  </si>
  <si>
    <t>Mark Geary</t>
  </si>
  <si>
    <t>ANS072</t>
  </si>
  <si>
    <t>Adam McElhone</t>
  </si>
  <si>
    <t>BAD033</t>
  </si>
  <si>
    <t>Paul Cohen</t>
  </si>
  <si>
    <t>ANS019</t>
  </si>
  <si>
    <t>Andy Richardson</t>
  </si>
  <si>
    <t>DES184</t>
  </si>
  <si>
    <t>Ted Franklin</t>
  </si>
  <si>
    <t>VM75</t>
  </si>
  <si>
    <t>BAD127</t>
  </si>
  <si>
    <t>Marc Stringer</t>
  </si>
  <si>
    <t>HIN113</t>
  </si>
  <si>
    <t>Richard Horne</t>
  </si>
  <si>
    <t>WSV013</t>
  </si>
  <si>
    <t>Peter Booth</t>
  </si>
  <si>
    <t>BAR209</t>
  </si>
  <si>
    <t>Alan Paget</t>
  </si>
  <si>
    <t>WRE067</t>
  </si>
  <si>
    <t>Peter Sylvester</t>
  </si>
  <si>
    <t>WIG129</t>
  </si>
  <si>
    <t>Vijay Patel</t>
  </si>
  <si>
    <t>BIR166</t>
  </si>
  <si>
    <t>Russell Blything</t>
  </si>
  <si>
    <t>BIR020</t>
  </si>
  <si>
    <t>Lee Overy</t>
  </si>
  <si>
    <t>ANS069</t>
  </si>
  <si>
    <t>Paul Wallace</t>
  </si>
  <si>
    <t>BAD139</t>
  </si>
  <si>
    <t>Phil Smith</t>
  </si>
  <si>
    <t>OWL015</t>
  </si>
  <si>
    <t>Richard Brown</t>
  </si>
  <si>
    <t>CHA010</t>
  </si>
  <si>
    <t>Glen Thomas</t>
  </si>
  <si>
    <t>BAD123</t>
  </si>
  <si>
    <t>John Hurdle</t>
  </si>
  <si>
    <t>DES113</t>
  </si>
  <si>
    <t>Leigh Laffar</t>
  </si>
  <si>
    <t>DES123</t>
  </si>
  <si>
    <t>Ian Driscoll</t>
  </si>
  <si>
    <t>HER014</t>
  </si>
  <si>
    <t>Andrew Moore</t>
  </si>
  <si>
    <t>SHE044</t>
  </si>
  <si>
    <t>Greg Smith</t>
  </si>
  <si>
    <t>POP157</t>
  </si>
  <si>
    <t>Malcolm Hill</t>
  </si>
  <si>
    <t>DES103</t>
  </si>
  <si>
    <t>John Hanson</t>
  </si>
  <si>
    <t>BAD011</t>
  </si>
  <si>
    <t>Men</t>
  </si>
  <si>
    <t>Ladies</t>
  </si>
  <si>
    <t>QfyRun</t>
  </si>
  <si>
    <t>Prizes</t>
  </si>
  <si>
    <t>Ratio</t>
  </si>
  <si>
    <t>U20</t>
  </si>
  <si>
    <t>Sen</t>
  </si>
  <si>
    <t>V40</t>
  </si>
  <si>
    <t>V45</t>
  </si>
  <si>
    <t>V50</t>
  </si>
  <si>
    <t>V55</t>
  </si>
  <si>
    <t>V60</t>
  </si>
  <si>
    <t>V65</t>
  </si>
  <si>
    <t>V70</t>
  </si>
  <si>
    <t>V75</t>
  </si>
  <si>
    <t>V80</t>
  </si>
  <si>
    <t>V85</t>
  </si>
  <si>
    <t>Joanna Male</t>
  </si>
  <si>
    <t>SenF</t>
  </si>
  <si>
    <t>WER100</t>
  </si>
  <si>
    <t>Claire Fitzpatrick</t>
  </si>
  <si>
    <t>WER045</t>
  </si>
  <si>
    <t>Nicki Nealon</t>
  </si>
  <si>
    <t>VF50</t>
  </si>
  <si>
    <t>HUN007</t>
  </si>
  <si>
    <t>Sarah Purser</t>
  </si>
  <si>
    <t>VF40</t>
  </si>
  <si>
    <t>WER135</t>
  </si>
  <si>
    <t>Kathy Rolington</t>
  </si>
  <si>
    <t>VF55</t>
  </si>
  <si>
    <t>WER139</t>
  </si>
  <si>
    <t>Lucy Ellis</t>
  </si>
  <si>
    <t>WER041</t>
  </si>
  <si>
    <t>Rebecca Elliott</t>
  </si>
  <si>
    <t>POP032</t>
  </si>
  <si>
    <t>Lisa Spence</t>
  </si>
  <si>
    <t>BIR195</t>
  </si>
  <si>
    <t>Vickie Hallam</t>
  </si>
  <si>
    <t>WER060</t>
  </si>
  <si>
    <t>Rebecca Harris</t>
  </si>
  <si>
    <t>BAD092</t>
  </si>
  <si>
    <t>Joanne Matthews</t>
  </si>
  <si>
    <t>VF45</t>
  </si>
  <si>
    <t>HER075</t>
  </si>
  <si>
    <t>Nicola Taylor</t>
  </si>
  <si>
    <t>STI115</t>
  </si>
  <si>
    <t>Tina Tosh</t>
  </si>
  <si>
    <t>HUN072</t>
  </si>
  <si>
    <t>Marie Moss</t>
  </si>
  <si>
    <t>POP079</t>
  </si>
  <si>
    <t>Jennifer Duncan</t>
  </si>
  <si>
    <t>POP031</t>
  </si>
  <si>
    <t>Mia Weston</t>
  </si>
  <si>
    <t>HER096</t>
  </si>
  <si>
    <t>Rachel Trivett</t>
  </si>
  <si>
    <t>HUN049</t>
  </si>
  <si>
    <t>Nivette Chester</t>
  </si>
  <si>
    <t>BAD012</t>
  </si>
  <si>
    <t>Lorna Muskett</t>
  </si>
  <si>
    <t>F&amp;K041</t>
  </si>
  <si>
    <t>Charlotte Wood</t>
  </si>
  <si>
    <t>ROA078</t>
  </si>
  <si>
    <t>Kathryn Evans</t>
  </si>
  <si>
    <t>HUN089</t>
  </si>
  <si>
    <t>Elisa Whittlestone</t>
  </si>
  <si>
    <t>BIR221</t>
  </si>
  <si>
    <t>Sarah Johnson</t>
  </si>
  <si>
    <t>POP062</t>
  </si>
  <si>
    <t>Monika Lampart</t>
  </si>
  <si>
    <t>BAD107</t>
  </si>
  <si>
    <t>Jackie Brown</t>
  </si>
  <si>
    <t>ROA015</t>
  </si>
  <si>
    <t>Julie Bass</t>
  </si>
  <si>
    <t>VF60</t>
  </si>
  <si>
    <t>STI008</t>
  </si>
  <si>
    <t>Louise Houghton</t>
  </si>
  <si>
    <t>BIR103</t>
  </si>
  <si>
    <t>Helen Tunnicliffe</t>
  </si>
  <si>
    <t>DES213</t>
  </si>
  <si>
    <t>Bernadette Owen</t>
  </si>
  <si>
    <t>F&amp;K043</t>
  </si>
  <si>
    <t>Stephanie Norman</t>
  </si>
  <si>
    <t>BAD136</t>
  </si>
  <si>
    <t>Hannah Askham</t>
  </si>
  <si>
    <t>BIR006</t>
  </si>
  <si>
    <t>Hannah Wheeler</t>
  </si>
  <si>
    <t>HER097</t>
  </si>
  <si>
    <t>Emily Newton</t>
  </si>
  <si>
    <t>DES159</t>
  </si>
  <si>
    <t>Emma Doyle</t>
  </si>
  <si>
    <t>BEA026</t>
  </si>
  <si>
    <t>Sophie Cook</t>
  </si>
  <si>
    <t>HUN163</t>
  </si>
  <si>
    <t>Nicki Bowman</t>
  </si>
  <si>
    <t>BAD032</t>
  </si>
  <si>
    <t>Kerrie Wilmot-Green</t>
  </si>
  <si>
    <t>BIR226</t>
  </si>
  <si>
    <t>Rachael Shelton</t>
  </si>
  <si>
    <t>BAD138</t>
  </si>
  <si>
    <t>Trudy Sharpe</t>
  </si>
  <si>
    <t>ROA067</t>
  </si>
  <si>
    <t>Sarah Butcher</t>
  </si>
  <si>
    <t>DES040</t>
  </si>
  <si>
    <t>Helen Webb</t>
  </si>
  <si>
    <t>DES223</t>
  </si>
  <si>
    <t>Cheryl Bayliss</t>
  </si>
  <si>
    <t>WIG012</t>
  </si>
  <si>
    <t>Rachel Lopata</t>
  </si>
  <si>
    <t>DES130</t>
  </si>
  <si>
    <t>Sam Middleton</t>
  </si>
  <si>
    <t>WER108</t>
  </si>
  <si>
    <t>Teresa Rizoyannis</t>
  </si>
  <si>
    <t>WIG115</t>
  </si>
  <si>
    <t>Heather Newbold</t>
  </si>
  <si>
    <t>DES158</t>
  </si>
  <si>
    <t>Lil Souter</t>
  </si>
  <si>
    <t>BAD073</t>
  </si>
  <si>
    <t>Emma Finlinson</t>
  </si>
  <si>
    <t>WIG043</t>
  </si>
  <si>
    <t>Vicky Keenan</t>
  </si>
  <si>
    <t>DES119</t>
  </si>
  <si>
    <t>Michaela Latham</t>
  </si>
  <si>
    <t>WIG076</t>
  </si>
  <si>
    <t>Nicole Gutteridge</t>
  </si>
  <si>
    <t>BIR086</t>
  </si>
  <si>
    <t>Helena Rean</t>
  </si>
  <si>
    <t>BAD045</t>
  </si>
  <si>
    <t>Jo Reuben</t>
  </si>
  <si>
    <t>POP095</t>
  </si>
  <si>
    <t>Vicky Mayes</t>
  </si>
  <si>
    <t>WER104</t>
  </si>
  <si>
    <t>Nikki Welyczko</t>
  </si>
  <si>
    <t>BIR217</t>
  </si>
  <si>
    <t>Sue Bosley</t>
  </si>
  <si>
    <t>WER013</t>
  </si>
  <si>
    <t>Gillian Rathbone</t>
  </si>
  <si>
    <t>BIR174</t>
  </si>
  <si>
    <t>Stacy King</t>
  </si>
  <si>
    <t>SHE104</t>
  </si>
  <si>
    <t>Lisa Botterill</t>
  </si>
  <si>
    <t>DES034</t>
  </si>
  <si>
    <t>Rachel Southern</t>
  </si>
  <si>
    <t>BIR193</t>
  </si>
  <si>
    <t>Marie Luker</t>
  </si>
  <si>
    <t>DES133</t>
  </si>
  <si>
    <t>Claire Percival</t>
  </si>
  <si>
    <t>HUN192</t>
  </si>
  <si>
    <t>Ruth Warren</t>
  </si>
  <si>
    <t>DES221</t>
  </si>
  <si>
    <t>Judy Parkes</t>
  </si>
  <si>
    <t>BAD044</t>
  </si>
  <si>
    <t>Charlotte Oliver</t>
  </si>
  <si>
    <t>BAD043</t>
  </si>
  <si>
    <t>Amy Miller</t>
  </si>
  <si>
    <t>DES147</t>
  </si>
  <si>
    <t>Emma Burgin</t>
  </si>
  <si>
    <t>BIR232</t>
  </si>
  <si>
    <t>Vicky Lewin</t>
  </si>
  <si>
    <t>DES128</t>
  </si>
  <si>
    <t>Jane Collingham</t>
  </si>
  <si>
    <t>VF70</t>
  </si>
  <si>
    <t>WRE015</t>
  </si>
  <si>
    <t>Gail Cooper</t>
  </si>
  <si>
    <t>BEA020</t>
  </si>
  <si>
    <t>Sam Alcock</t>
  </si>
  <si>
    <t>BEA001</t>
  </si>
  <si>
    <t>Zoe Heath</t>
  </si>
  <si>
    <t>SHE096</t>
  </si>
  <si>
    <t>Lynn Persse</t>
  </si>
  <si>
    <t>SHE116</t>
  </si>
  <si>
    <t>Tracey Sims</t>
  </si>
  <si>
    <t>POP140</t>
  </si>
  <si>
    <t>Rebecca Wells</t>
  </si>
  <si>
    <t>ANS013</t>
  </si>
  <si>
    <t>Rebecca Wozencroft</t>
  </si>
  <si>
    <t>DES234</t>
  </si>
  <si>
    <t>Lesley Palmer</t>
  </si>
  <si>
    <t>BAD080</t>
  </si>
  <si>
    <t>Kelly Grounds</t>
  </si>
  <si>
    <t>DES091</t>
  </si>
  <si>
    <t>Teresa Satchell</t>
  </si>
  <si>
    <t>BAD122</t>
  </si>
  <si>
    <t>Dee Nurse</t>
  </si>
  <si>
    <t>BIR153</t>
  </si>
  <si>
    <t>Amy Adams</t>
  </si>
  <si>
    <t>DES002</t>
  </si>
  <si>
    <t>Lorraine Norton</t>
  </si>
  <si>
    <t>DES160</t>
  </si>
  <si>
    <t>Fay Kelham</t>
  </si>
  <si>
    <t>DES120</t>
  </si>
  <si>
    <t>Carla Robinson</t>
  </si>
  <si>
    <t>DES188</t>
  </si>
  <si>
    <t>Charlie Nurse</t>
  </si>
  <si>
    <t>WIG099</t>
  </si>
  <si>
    <t>Sharon Taylor</t>
  </si>
  <si>
    <t>RAC005</t>
  </si>
  <si>
    <t>Laura Pepper</t>
  </si>
  <si>
    <t>ROA062</t>
  </si>
  <si>
    <t>Sadie Walker</t>
  </si>
  <si>
    <t>HIN121</t>
  </si>
  <si>
    <t>Emily Hall</t>
  </si>
  <si>
    <t>WER059</t>
  </si>
  <si>
    <t>ROA031</t>
  </si>
  <si>
    <t>Jessica Daly</t>
  </si>
  <si>
    <t>HIN028</t>
  </si>
  <si>
    <t>Mika Mihell</t>
  </si>
  <si>
    <t>WIG089</t>
  </si>
  <si>
    <t>Penny Masser</t>
  </si>
  <si>
    <t>HIN086</t>
  </si>
  <si>
    <t>Helen Mercer</t>
  </si>
  <si>
    <t>HUN043</t>
  </si>
  <si>
    <t>Lucy Carveth</t>
  </si>
  <si>
    <t>HUN229</t>
  </si>
  <si>
    <t>Celine Guery</t>
  </si>
  <si>
    <t>HIN055</t>
  </si>
  <si>
    <t>Vicki Lowe</t>
  </si>
  <si>
    <t>STI073</t>
  </si>
  <si>
    <t>Lucy Masser</t>
  </si>
  <si>
    <t>HIN088</t>
  </si>
  <si>
    <t>Bonita Robinson</t>
  </si>
  <si>
    <t>HER085</t>
  </si>
  <si>
    <t>April Clough</t>
  </si>
  <si>
    <t>SHE076</t>
  </si>
  <si>
    <t>Jacqui Williamson</t>
  </si>
  <si>
    <t>SHE140</t>
  </si>
  <si>
    <t>Paula Jennings</t>
  </si>
  <si>
    <t>HUN132</t>
  </si>
  <si>
    <t>Claire Kiffin</t>
  </si>
  <si>
    <t>ANS011</t>
  </si>
  <si>
    <t>Janine Austick</t>
  </si>
  <si>
    <t>WIG005</t>
  </si>
  <si>
    <t>Vicki Galbraith</t>
  </si>
  <si>
    <t>WSV005</t>
  </si>
  <si>
    <t>Rebecca Parry</t>
  </si>
  <si>
    <t>WIG106</t>
  </si>
  <si>
    <t>Sue Gardner</t>
  </si>
  <si>
    <t>HUN034</t>
  </si>
  <si>
    <t>Bec Brown</t>
  </si>
  <si>
    <t>POP017</t>
  </si>
  <si>
    <t>Kate Perkins</t>
  </si>
  <si>
    <t>HIN101</t>
  </si>
  <si>
    <t>Gemma Dixey</t>
  </si>
  <si>
    <t>DES244</t>
  </si>
  <si>
    <t>Nicola Dutton</t>
  </si>
  <si>
    <t>HIN036</t>
  </si>
  <si>
    <t>Sarah Thi</t>
  </si>
  <si>
    <t>HIN118</t>
  </si>
  <si>
    <t>Anna Gibiino</t>
  </si>
  <si>
    <t>WER179</t>
  </si>
  <si>
    <t>Charly Feldman</t>
  </si>
  <si>
    <t>ROA034</t>
  </si>
  <si>
    <t>Lisa Ellis</t>
  </si>
  <si>
    <t>BEA029</t>
  </si>
  <si>
    <t>Emma Masser</t>
  </si>
  <si>
    <t>BAD041</t>
  </si>
  <si>
    <t>Kay Whitehead</t>
  </si>
  <si>
    <t>BAD077</t>
  </si>
  <si>
    <t>Nancy Bennion</t>
  </si>
  <si>
    <t>IVA012</t>
  </si>
  <si>
    <t>Linda Whitelegg</t>
  </si>
  <si>
    <t>DES229</t>
  </si>
  <si>
    <t>Charlene Dunn</t>
  </si>
  <si>
    <t>BAD021</t>
  </si>
  <si>
    <t>Sharon Jackson</t>
  </si>
  <si>
    <t>BAD117</t>
  </si>
  <si>
    <t>Susan Tait</t>
  </si>
  <si>
    <t>IVA193</t>
  </si>
  <si>
    <t>Katy Clemons</t>
  </si>
  <si>
    <t>BAD108</t>
  </si>
  <si>
    <t>Anita Beeby</t>
  </si>
  <si>
    <t>DES242</t>
  </si>
  <si>
    <t>Catherine Ross</t>
  </si>
  <si>
    <t>WER140</t>
  </si>
  <si>
    <t>Victoria Lee</t>
  </si>
  <si>
    <t>BAR211</t>
  </si>
  <si>
    <t>Michelle Findon</t>
  </si>
  <si>
    <t>WSV007</t>
  </si>
  <si>
    <t>Jenny Green</t>
  </si>
  <si>
    <t>HIN052</t>
  </si>
  <si>
    <t>Laura Bentley</t>
  </si>
  <si>
    <t>POP011</t>
  </si>
  <si>
    <t>Beth Waite</t>
  </si>
  <si>
    <t>BEA103</t>
  </si>
  <si>
    <t>Vicky Beaumont</t>
  </si>
  <si>
    <t>F&amp;K028</t>
  </si>
  <si>
    <t>Vivien Betts</t>
  </si>
  <si>
    <t>WER009</t>
  </si>
  <si>
    <t>Tina Daly</t>
  </si>
  <si>
    <t>ANS044</t>
  </si>
  <si>
    <t>Zoe Barker</t>
  </si>
  <si>
    <t>RAC019</t>
  </si>
  <si>
    <t>Kim Clarke</t>
  </si>
  <si>
    <t>ANS065</t>
  </si>
  <si>
    <t>Jane Hagreen</t>
  </si>
  <si>
    <t>WER057</t>
  </si>
  <si>
    <t>Amanda Palmer</t>
  </si>
  <si>
    <t>WER124</t>
  </si>
  <si>
    <t>Elaine Elliott</t>
  </si>
  <si>
    <t>WER040</t>
  </si>
  <si>
    <t>Ann Popovich</t>
  </si>
  <si>
    <t>WER131</t>
  </si>
  <si>
    <t>Nicola Daly</t>
  </si>
  <si>
    <t>ANS020</t>
  </si>
  <si>
    <t>Laura Dickens</t>
  </si>
  <si>
    <t>POP132</t>
  </si>
  <si>
    <t>Alison Coulam</t>
  </si>
  <si>
    <t>DES056</t>
  </si>
  <si>
    <t>Rosie Pointon</t>
  </si>
  <si>
    <t>DES176</t>
  </si>
  <si>
    <t>Marie Wilford</t>
  </si>
  <si>
    <t>HUN029</t>
  </si>
  <si>
    <t>Rebecca Kinson</t>
  </si>
  <si>
    <t>BAD133</t>
  </si>
  <si>
    <t>Hayley Beavon</t>
  </si>
  <si>
    <t>DES021</t>
  </si>
  <si>
    <t>Anne Newbery</t>
  </si>
  <si>
    <t>DES157</t>
  </si>
  <si>
    <t>Vanessa Walker</t>
  </si>
  <si>
    <t>STI121</t>
  </si>
  <si>
    <t>Lesley Hale</t>
  </si>
  <si>
    <t>HUN080</t>
  </si>
  <si>
    <t>Megan Brewster</t>
  </si>
  <si>
    <t>WRE010</t>
  </si>
  <si>
    <t>Laura Hope</t>
  </si>
  <si>
    <t>IVA076</t>
  </si>
  <si>
    <t>Janet Crumpton</t>
  </si>
  <si>
    <t>BAD101</t>
  </si>
  <si>
    <t>Irene Forty</t>
  </si>
  <si>
    <t>VF65</t>
  </si>
  <si>
    <t>HUN012</t>
  </si>
  <si>
    <t>Abby Davies</t>
  </si>
  <si>
    <t>F&amp;K056</t>
  </si>
  <si>
    <t>Hannah Coogan</t>
  </si>
  <si>
    <t>BAD049</t>
  </si>
  <si>
    <t>Kelly McLellan</t>
  </si>
  <si>
    <t>BIR136</t>
  </si>
  <si>
    <t>Gemma Shaw</t>
  </si>
  <si>
    <t>IVA146</t>
  </si>
  <si>
    <t>Anne Craddock</t>
  </si>
  <si>
    <t>STI021</t>
  </si>
  <si>
    <t>Sarah Vine</t>
  </si>
  <si>
    <t>BAD068</t>
  </si>
  <si>
    <t>Alison Court</t>
  </si>
  <si>
    <t>WRE016</t>
  </si>
  <si>
    <t>Leesa Dennis</t>
  </si>
  <si>
    <t>BAD005</t>
  </si>
  <si>
    <t>Lis Gibbs</t>
  </si>
  <si>
    <t>WER051</t>
  </si>
  <si>
    <t>Joanne Davies</t>
  </si>
  <si>
    <t>BAD053</t>
  </si>
  <si>
    <t>Jeannette Franklin</t>
  </si>
  <si>
    <t>ROA035</t>
  </si>
  <si>
    <t>Sarah Day</t>
  </si>
  <si>
    <t>ROA025</t>
  </si>
  <si>
    <t>Vicki Hudson</t>
  </si>
  <si>
    <t>WIG061</t>
  </si>
  <si>
    <t>Nicola Nicholls</t>
  </si>
  <si>
    <t>HUN140</t>
  </si>
  <si>
    <t>Jenny Garrett</t>
  </si>
  <si>
    <t>DES083</t>
  </si>
  <si>
    <t>Katy Groom</t>
  </si>
  <si>
    <t>ANS001</t>
  </si>
  <si>
    <t>Jenny Hope</t>
  </si>
  <si>
    <t>IVA075</t>
  </si>
  <si>
    <t>Michelle Morris</t>
  </si>
  <si>
    <t>ANS068</t>
  </si>
  <si>
    <t>Carol Haylett</t>
  </si>
  <si>
    <t>DES099</t>
  </si>
  <si>
    <t>Anne MacDonald</t>
  </si>
  <si>
    <t>BIR127</t>
  </si>
  <si>
    <t>Teresa Sherriff</t>
  </si>
  <si>
    <t>BIR185</t>
  </si>
  <si>
    <t>Angela Bebbington</t>
  </si>
  <si>
    <t>IVA009</t>
  </si>
  <si>
    <t>Judith Baser</t>
  </si>
  <si>
    <t>WIG009</t>
  </si>
  <si>
    <t>Jessica Southwart</t>
  </si>
  <si>
    <t>IVA154</t>
  </si>
  <si>
    <t>Clare May</t>
  </si>
  <si>
    <t>DES140</t>
  </si>
  <si>
    <t>Amanda Gould</t>
  </si>
  <si>
    <t>BAD079</t>
  </si>
  <si>
    <t>Emma Hope</t>
  </si>
  <si>
    <t>STI050</t>
  </si>
  <si>
    <t>Erica Fisher</t>
  </si>
  <si>
    <t>HIN042</t>
  </si>
  <si>
    <t>Julie Frisby</t>
  </si>
  <si>
    <t>DES079</t>
  </si>
  <si>
    <t>Toni Briggs</t>
  </si>
  <si>
    <t>BEA008</t>
  </si>
  <si>
    <t>Lindsey-Jo Hartshorn</t>
  </si>
  <si>
    <t>WIG054</t>
  </si>
  <si>
    <t>Charlie Latham</t>
  </si>
  <si>
    <t>WIG078</t>
  </si>
  <si>
    <t>Natalie Varnham</t>
  </si>
  <si>
    <t>BEA102</t>
  </si>
  <si>
    <t>Gillian Page</t>
  </si>
  <si>
    <t>DES246</t>
  </si>
  <si>
    <t>Victoria Hawley</t>
  </si>
  <si>
    <t>F&amp;K036</t>
  </si>
  <si>
    <t>Natalie Gray</t>
  </si>
  <si>
    <t>F&amp;K035</t>
  </si>
  <si>
    <t>Ramandeep Kaur</t>
  </si>
  <si>
    <t>WER084</t>
  </si>
  <si>
    <t>Sonia Hoult</t>
  </si>
  <si>
    <t>IVA083</t>
  </si>
  <si>
    <t>Kathy Hughes</t>
  </si>
  <si>
    <t>BIR104</t>
  </si>
  <si>
    <t>Liz Butler</t>
  </si>
  <si>
    <t>ROA020</t>
  </si>
  <si>
    <t>Louise Forsdyke</t>
  </si>
  <si>
    <t>WER047</t>
  </si>
  <si>
    <t>Sarah Odom</t>
  </si>
  <si>
    <t>WIG100</t>
  </si>
  <si>
    <t>Alison Lodwick</t>
  </si>
  <si>
    <t>ROA049</t>
  </si>
  <si>
    <t>Julie Henfrey</t>
  </si>
  <si>
    <t>IVA072</t>
  </si>
  <si>
    <t>Lisa Barnes</t>
  </si>
  <si>
    <t>BAD037</t>
  </si>
  <si>
    <t>Claire Copley</t>
  </si>
  <si>
    <t>DES055</t>
  </si>
  <si>
    <t>Anne Devenney</t>
  </si>
  <si>
    <t>BAD013</t>
  </si>
  <si>
    <t>Hannah Doran</t>
  </si>
  <si>
    <t>CHA002</t>
  </si>
  <si>
    <t>Vicky Baddick</t>
  </si>
  <si>
    <t>CHA009</t>
  </si>
  <si>
    <t>Rhiannon Baxter</t>
  </si>
  <si>
    <t>WRE003</t>
  </si>
  <si>
    <t>Jessica Necchi</t>
  </si>
  <si>
    <t>RAC008</t>
  </si>
  <si>
    <t>Louise Insley</t>
  </si>
  <si>
    <t>SDR008</t>
  </si>
  <si>
    <t>Abigail Halcarz</t>
  </si>
  <si>
    <t>IVA194</t>
  </si>
  <si>
    <t>Rebecca Miles</t>
  </si>
  <si>
    <t>WSV016</t>
  </si>
  <si>
    <t>Kimberley Angell</t>
  </si>
  <si>
    <t>ANS015</t>
  </si>
  <si>
    <t>Karen Bell</t>
  </si>
  <si>
    <t>BAR013</t>
  </si>
  <si>
    <t>Eva Morant</t>
  </si>
  <si>
    <t>BEA069</t>
  </si>
  <si>
    <t>Emily Partridge</t>
  </si>
  <si>
    <t>IVA125</t>
  </si>
  <si>
    <t>Adele Rafton</t>
  </si>
  <si>
    <t>HER082</t>
  </si>
  <si>
    <t>Wendy Thompson</t>
  </si>
  <si>
    <t>HUN066</t>
  </si>
  <si>
    <t>Sophie Cooper</t>
  </si>
  <si>
    <t>IVA036</t>
  </si>
  <si>
    <t>HIN142</t>
  </si>
  <si>
    <t>Kath Spencer</t>
  </si>
  <si>
    <t>BAR174</t>
  </si>
  <si>
    <t>Gemma Wheldon</t>
  </si>
  <si>
    <t>ROA076</t>
  </si>
  <si>
    <t>Sallyann Harper</t>
  </si>
  <si>
    <t>BAR077</t>
  </si>
  <si>
    <t>Anna Harding</t>
  </si>
  <si>
    <t>POP049</t>
  </si>
  <si>
    <t>Lorna Pilbin</t>
  </si>
  <si>
    <t>POP165</t>
  </si>
  <si>
    <t>Laura Newton</t>
  </si>
  <si>
    <t>BEA070</t>
  </si>
  <si>
    <t>Lucy Hodkinson</t>
  </si>
  <si>
    <t>HUN125</t>
  </si>
  <si>
    <t>Sara Noyland</t>
  </si>
  <si>
    <t>POP082</t>
  </si>
  <si>
    <t>Naomi Lunn</t>
  </si>
  <si>
    <t>DES134</t>
  </si>
  <si>
    <t>Jenny Gurr</t>
  </si>
  <si>
    <t>HUN189</t>
  </si>
  <si>
    <t>Esther Holyoak</t>
  </si>
  <si>
    <t>BAD030</t>
  </si>
  <si>
    <t>Lorna Gurr</t>
  </si>
  <si>
    <t>HUN190</t>
  </si>
  <si>
    <t>Mhairi Billington</t>
  </si>
  <si>
    <t>DES027</t>
  </si>
  <si>
    <t>Stephanie Bremner</t>
  </si>
  <si>
    <t>POP016</t>
  </si>
  <si>
    <t>Victoria Smith</t>
  </si>
  <si>
    <t>IVA152</t>
  </si>
  <si>
    <t>Elaine Doran</t>
  </si>
  <si>
    <t>HIN035</t>
  </si>
  <si>
    <t>Unis Naylor</t>
  </si>
  <si>
    <t>ANS006</t>
  </si>
  <si>
    <t>Louise Mason</t>
  </si>
  <si>
    <t>HER074</t>
  </si>
  <si>
    <t>Esther McCullagh</t>
  </si>
  <si>
    <t>BAD060</t>
  </si>
  <si>
    <t>BEA024</t>
  </si>
  <si>
    <t>Sue Castledine</t>
  </si>
  <si>
    <t>WIG023</t>
  </si>
  <si>
    <t>Katherine Dean</t>
  </si>
  <si>
    <t>HUN052</t>
  </si>
  <si>
    <t>Helen Plant</t>
  </si>
  <si>
    <t>STI101</t>
  </si>
  <si>
    <t>Sarah Bumpus-Bosch</t>
  </si>
  <si>
    <t>BAR023</t>
  </si>
  <si>
    <t>Kerry Wittering</t>
  </si>
  <si>
    <t>HIN133</t>
  </si>
  <si>
    <t>Rhydell Poole</t>
  </si>
  <si>
    <t>DES177</t>
  </si>
  <si>
    <t>Kelly Byrne</t>
  </si>
  <si>
    <t>ANS018</t>
  </si>
  <si>
    <t>Anastasia Fleming</t>
  </si>
  <si>
    <t>BEA031</t>
  </si>
  <si>
    <t>Nikki Fraser</t>
  </si>
  <si>
    <t>DES077</t>
  </si>
  <si>
    <t>Beatrice Firth</t>
  </si>
  <si>
    <t>POP159</t>
  </si>
  <si>
    <t>Katie Howard</t>
  </si>
  <si>
    <t>HUN224</t>
  </si>
  <si>
    <t>Ali Allan</t>
  </si>
  <si>
    <t>POP003</t>
  </si>
  <si>
    <t>Emma Lever</t>
  </si>
  <si>
    <t>POP151</t>
  </si>
  <si>
    <t>Lorraine Toll</t>
  </si>
  <si>
    <t>BAR190</t>
  </si>
  <si>
    <t>Jill Murdey</t>
  </si>
  <si>
    <t>WIG094</t>
  </si>
  <si>
    <t>Lauren Ewington</t>
  </si>
  <si>
    <t>HIN041</t>
  </si>
  <si>
    <t>Sally Zelenczuk</t>
  </si>
  <si>
    <t>HIN136</t>
  </si>
  <si>
    <t>Jessica Lester</t>
  </si>
  <si>
    <t>HIN081</t>
  </si>
  <si>
    <t>Sara McAdam</t>
  </si>
  <si>
    <t>WER105</t>
  </si>
  <si>
    <t>Ruth Evans</t>
  </si>
  <si>
    <t>DES074</t>
  </si>
  <si>
    <t>Helen Pearce</t>
  </si>
  <si>
    <t>BEA076</t>
  </si>
  <si>
    <t>Nicola Williamson</t>
  </si>
  <si>
    <t>HIN130</t>
  </si>
  <si>
    <t>Laura Woolcock</t>
  </si>
  <si>
    <t>HER106</t>
  </si>
  <si>
    <t>Victoria Driscoll</t>
  </si>
  <si>
    <t>HER063</t>
  </si>
  <si>
    <t>Claire Bryan</t>
  </si>
  <si>
    <t>WSV003</t>
  </si>
  <si>
    <t>Kate Parry</t>
  </si>
  <si>
    <t>HUN068</t>
  </si>
  <si>
    <t>Catherine Hobbs</t>
  </si>
  <si>
    <t>BAD130</t>
  </si>
  <si>
    <t>Hannah Doyle</t>
  </si>
  <si>
    <t>POP029</t>
  </si>
  <si>
    <t>Jenna Davies</t>
  </si>
  <si>
    <t>BAD052</t>
  </si>
  <si>
    <t>Claire Cassell</t>
  </si>
  <si>
    <t>BAR028</t>
  </si>
  <si>
    <t>Louise Garner</t>
  </si>
  <si>
    <t>BAR064</t>
  </si>
  <si>
    <t>Cheryl Wright</t>
  </si>
  <si>
    <t>DES235</t>
  </si>
  <si>
    <t>Katrina Wightman</t>
  </si>
  <si>
    <t>HUN093</t>
  </si>
  <si>
    <t>Elizabeth Hill</t>
  </si>
  <si>
    <t>HUN133</t>
  </si>
  <si>
    <t>Kate Russell</t>
  </si>
  <si>
    <t>WSV012</t>
  </si>
  <si>
    <t>Khloe Campbell</t>
  </si>
  <si>
    <t>DES041</t>
  </si>
  <si>
    <t>Anna Dawe</t>
  </si>
  <si>
    <t>BAD074</t>
  </si>
  <si>
    <t>Charlotte Sinclair</t>
  </si>
  <si>
    <t>HIN109</t>
  </si>
  <si>
    <t>Amy Read</t>
  </si>
  <si>
    <t>BAR151</t>
  </si>
  <si>
    <t>Emma Vardy</t>
  </si>
  <si>
    <t>BAD035</t>
  </si>
  <si>
    <t>Lorna Jackson</t>
  </si>
  <si>
    <t>BAD076</t>
  </si>
  <si>
    <t>Aruna Bhagwan</t>
  </si>
  <si>
    <t>ROA008</t>
  </si>
  <si>
    <t>Heather Vaughan</t>
  </si>
  <si>
    <t>ANS029</t>
  </si>
  <si>
    <t>Sian Clements</t>
  </si>
  <si>
    <t>HIN139</t>
  </si>
  <si>
    <t>Sarah Cook</t>
  </si>
  <si>
    <t>WER025</t>
  </si>
  <si>
    <t>Deborah Wilson</t>
  </si>
  <si>
    <t>STI131</t>
  </si>
  <si>
    <t>Stevie-Jade Beeby</t>
  </si>
  <si>
    <t>ROA007</t>
  </si>
  <si>
    <t>Sarah Edge</t>
  </si>
  <si>
    <t>BIR066</t>
  </si>
  <si>
    <t>Pam Lord</t>
  </si>
  <si>
    <t>DES131</t>
  </si>
  <si>
    <t>Nicky Jones</t>
  </si>
  <si>
    <t>HUN121</t>
  </si>
  <si>
    <t>Emma Boyd</t>
  </si>
  <si>
    <t>F&amp;K055</t>
  </si>
  <si>
    <t>Tracey Brookes</t>
  </si>
  <si>
    <t>SHE071</t>
  </si>
  <si>
    <t>Sarah Jane Chetwynd</t>
  </si>
  <si>
    <t>BAD006</t>
  </si>
  <si>
    <t>Clare Stapleford</t>
  </si>
  <si>
    <t>DES207</t>
  </si>
  <si>
    <t>Yvonne Faulkner</t>
  </si>
  <si>
    <t>BAD099</t>
  </si>
  <si>
    <t>Kerry Clover</t>
  </si>
  <si>
    <t>BAD098</t>
  </si>
  <si>
    <t>Lisa Pendery-Hunt</t>
  </si>
  <si>
    <t>WER130</t>
  </si>
  <si>
    <t>Naomi Steel</t>
  </si>
  <si>
    <t>BAR179</t>
  </si>
  <si>
    <t>Suzanne Clarke</t>
  </si>
  <si>
    <t>DES050</t>
  </si>
  <si>
    <t>Victoria Harris</t>
  </si>
  <si>
    <t>BAR079</t>
  </si>
  <si>
    <t>Lisa Bettoney</t>
  </si>
  <si>
    <t>DES241</t>
  </si>
  <si>
    <t>Helen Finn</t>
  </si>
  <si>
    <t>IVA055</t>
  </si>
  <si>
    <t>Denise Muddimer</t>
  </si>
  <si>
    <t>WIG093</t>
  </si>
  <si>
    <t>Kate Jackson</t>
  </si>
  <si>
    <t>HIN069</t>
  </si>
  <si>
    <t>Ella Reynolds</t>
  </si>
  <si>
    <t>ANS046</t>
  </si>
  <si>
    <t>Julie Pattison</t>
  </si>
  <si>
    <t>BAR136</t>
  </si>
  <si>
    <t>Rachael Hall</t>
  </si>
  <si>
    <t>HIN057</t>
  </si>
  <si>
    <t>Alison Wilson</t>
  </si>
  <si>
    <t>STI130</t>
  </si>
  <si>
    <t>Sandra Long</t>
  </si>
  <si>
    <t>WIG082</t>
  </si>
  <si>
    <t>Gemma Pegg</t>
  </si>
  <si>
    <t>BIR169</t>
  </si>
  <si>
    <t>Helen Johnson</t>
  </si>
  <si>
    <t>POP060</t>
  </si>
  <si>
    <t>Samantha Aston</t>
  </si>
  <si>
    <t>POP146</t>
  </si>
  <si>
    <t>Lisa Pepper</t>
  </si>
  <si>
    <t>POP145</t>
  </si>
  <si>
    <t>Sharon Hamill</t>
  </si>
  <si>
    <t>WER061</t>
  </si>
  <si>
    <t>Margaux Lefaucheux</t>
  </si>
  <si>
    <t>POP070</t>
  </si>
  <si>
    <t>Donna McHugh</t>
  </si>
  <si>
    <t>BEA065</t>
  </si>
  <si>
    <t>Becky Fairbairn</t>
  </si>
  <si>
    <t>WIG041</t>
  </si>
  <si>
    <t>Julia Cooper</t>
  </si>
  <si>
    <t>POP166</t>
  </si>
  <si>
    <t>Claire Limmage</t>
  </si>
  <si>
    <t>POP129</t>
  </si>
  <si>
    <t>Amy Coombe</t>
  </si>
  <si>
    <t>ANS071</t>
  </si>
  <si>
    <t>Faye Hinchcliffe</t>
  </si>
  <si>
    <t>BEA045</t>
  </si>
  <si>
    <t>Abigail Mee</t>
  </si>
  <si>
    <t>ANS048</t>
  </si>
  <si>
    <t>Eileen Carpenter</t>
  </si>
  <si>
    <t>SHE073</t>
  </si>
  <si>
    <t>Frankie Sutherington</t>
  </si>
  <si>
    <t>ANS050</t>
  </si>
  <si>
    <t>Nicki Little</t>
  </si>
  <si>
    <t>BEA058</t>
  </si>
  <si>
    <t>Susan Fairgrieve</t>
  </si>
  <si>
    <t>DES075</t>
  </si>
  <si>
    <t>Zoe Cope</t>
  </si>
  <si>
    <t>BAD042</t>
  </si>
  <si>
    <t>Elizabeth Smeeth</t>
  </si>
  <si>
    <t>ANS045</t>
  </si>
  <si>
    <t>Liz Peel</t>
  </si>
  <si>
    <t>BAD063</t>
  </si>
  <si>
    <t>Beccy Moore</t>
  </si>
  <si>
    <t>POP167</t>
  </si>
  <si>
    <t>Ann-Marie Currier</t>
  </si>
  <si>
    <t>BAD019</t>
  </si>
  <si>
    <t>Julia Waite</t>
  </si>
  <si>
    <t>HIN120</t>
  </si>
  <si>
    <t>Julie Cunnington</t>
  </si>
  <si>
    <t>POP025</t>
  </si>
  <si>
    <t>Julia Parker</t>
  </si>
  <si>
    <t>BEA073</t>
  </si>
  <si>
    <t>Lisa Godfrey</t>
  </si>
  <si>
    <t>HER065</t>
  </si>
  <si>
    <t>Marsha Weale</t>
  </si>
  <si>
    <t>WRE097</t>
  </si>
  <si>
    <t>Sarah Malone</t>
  </si>
  <si>
    <t>IVA101</t>
  </si>
  <si>
    <t>Helen Taller</t>
  </si>
  <si>
    <t>WRE092</t>
  </si>
  <si>
    <t>Kat Etoe</t>
  </si>
  <si>
    <t>BEA107</t>
  </si>
  <si>
    <t>Kelly Finney</t>
  </si>
  <si>
    <t>IVA057</t>
  </si>
  <si>
    <t>Demi Tsekrekou</t>
  </si>
  <si>
    <t>HUN230</t>
  </si>
  <si>
    <t>Nicola Stanley</t>
  </si>
  <si>
    <t>BAD078</t>
  </si>
  <si>
    <t>Jane Bland</t>
  </si>
  <si>
    <t>IVA016</t>
  </si>
  <si>
    <t>Mandy Stain</t>
  </si>
  <si>
    <t>BAD065</t>
  </si>
  <si>
    <t>Victoria Meynell</t>
  </si>
  <si>
    <t>WRE060</t>
  </si>
  <si>
    <t>Janet Hall</t>
  </si>
  <si>
    <t>ROA040</t>
  </si>
  <si>
    <t>Julie Dutton</t>
  </si>
  <si>
    <t>ROA030</t>
  </si>
  <si>
    <t>Emma Hayes</t>
  </si>
  <si>
    <t>POP050</t>
  </si>
  <si>
    <t>Maria Boyce</t>
  </si>
  <si>
    <t>POP015</t>
  </si>
  <si>
    <t>Valerie Spezi</t>
  </si>
  <si>
    <t>ROA071</t>
  </si>
  <si>
    <t>Debbie Dubberley</t>
  </si>
  <si>
    <t>ANS051</t>
  </si>
  <si>
    <t>Cath Brooks</t>
  </si>
  <si>
    <t>ROA013</t>
  </si>
  <si>
    <t>Gail Gunn</t>
  </si>
  <si>
    <t>BAD058</t>
  </si>
  <si>
    <t>Rachael Warren</t>
  </si>
  <si>
    <t>BAD039</t>
  </si>
  <si>
    <t>Claire Booker</t>
  </si>
  <si>
    <t>BEA007</t>
  </si>
  <si>
    <t>Lauren Metcalfe</t>
  </si>
  <si>
    <t>WRE059</t>
  </si>
  <si>
    <t>Christine Kerry</t>
  </si>
  <si>
    <t>WIG075</t>
  </si>
  <si>
    <t>Fiona Bates</t>
  </si>
  <si>
    <t>WRE083</t>
  </si>
  <si>
    <t>Caroline Johnson</t>
  </si>
  <si>
    <t>HER068</t>
  </si>
  <si>
    <t>Sharon Elliott</t>
  </si>
  <si>
    <t>SHE143</t>
  </si>
  <si>
    <t>Anna Boyce</t>
  </si>
  <si>
    <t>WRE112</t>
  </si>
  <si>
    <t>Lyndsey Wilson</t>
  </si>
  <si>
    <t>WRE103</t>
  </si>
  <si>
    <t>Kaye Mead</t>
  </si>
  <si>
    <t>STI077</t>
  </si>
  <si>
    <t>Andrea Earley</t>
  </si>
  <si>
    <t>HIN037</t>
  </si>
  <si>
    <t>Sarah Stainton</t>
  </si>
  <si>
    <t>ANS028</t>
  </si>
  <si>
    <t>Odette Foxall</t>
  </si>
  <si>
    <t>HIN045</t>
  </si>
  <si>
    <t>Beverley Spencer</t>
  </si>
  <si>
    <t>BAD007</t>
  </si>
  <si>
    <t>Ashley Jackson</t>
  </si>
  <si>
    <t>STI059</t>
  </si>
  <si>
    <t>Emma Donson</t>
  </si>
  <si>
    <t>POP156</t>
  </si>
  <si>
    <t>Elizabeth Aspden-Mansfield</t>
  </si>
  <si>
    <t>HIN004</t>
  </si>
  <si>
    <t>Jenny Walkom</t>
  </si>
  <si>
    <t>POP116</t>
  </si>
  <si>
    <t>Emma Hodgson</t>
  </si>
  <si>
    <t>DES105</t>
  </si>
  <si>
    <t>Susan Wilson</t>
  </si>
  <si>
    <t>BAR201</t>
  </si>
  <si>
    <t>Sharon Mee</t>
  </si>
  <si>
    <t>STI079</t>
  </si>
  <si>
    <t>Carla Crane</t>
  </si>
  <si>
    <t>DES057</t>
  </si>
  <si>
    <t>Jessica Turner</t>
  </si>
  <si>
    <t>WER154</t>
  </si>
  <si>
    <t>Sarah Szopa</t>
  </si>
  <si>
    <t>WRE091</t>
  </si>
  <si>
    <t>Sophie Turner</t>
  </si>
  <si>
    <t>IVA178</t>
  </si>
  <si>
    <t>Amanda Hack</t>
  </si>
  <si>
    <t>WIG147</t>
  </si>
  <si>
    <t>Rosie Wilkins</t>
  </si>
  <si>
    <t>BIR231</t>
  </si>
  <si>
    <t>Rebecca Hollick</t>
  </si>
  <si>
    <t>ANS060</t>
  </si>
  <si>
    <t>Michelle Swinburne</t>
  </si>
  <si>
    <t>WIG128</t>
  </si>
  <si>
    <t>Hilda Mears</t>
  </si>
  <si>
    <t>ANS062</t>
  </si>
  <si>
    <t>Annie Sykes</t>
  </si>
  <si>
    <t>HIN115</t>
  </si>
  <si>
    <t>Sharon Boyle</t>
  </si>
  <si>
    <t>BIR239</t>
  </si>
  <si>
    <t>Vikki Smith</t>
  </si>
  <si>
    <t>BAD002</t>
  </si>
  <si>
    <t>Caroline Smissen</t>
  </si>
  <si>
    <t>ROA086</t>
  </si>
  <si>
    <t>Hilary Browne</t>
  </si>
  <si>
    <t>ROA016</t>
  </si>
  <si>
    <t>Arlene Heeley</t>
  </si>
  <si>
    <t>DES100</t>
  </si>
  <si>
    <t>Hollie Ruston</t>
  </si>
  <si>
    <t>DES193</t>
  </si>
  <si>
    <t>Karen Griffin</t>
  </si>
  <si>
    <t>BAR066</t>
  </si>
  <si>
    <t>Yvonne Pilbin</t>
  </si>
  <si>
    <t>POP090</t>
  </si>
  <si>
    <t>Katherine Lang</t>
  </si>
  <si>
    <t>WRE047</t>
  </si>
  <si>
    <t>Ami Taylor</t>
  </si>
  <si>
    <t>DES248</t>
  </si>
  <si>
    <t>Uta Praekelt</t>
  </si>
  <si>
    <t>WER133</t>
  </si>
  <si>
    <t>Janine Young</t>
  </si>
  <si>
    <t>DES240</t>
  </si>
  <si>
    <t>Mandy Allengame</t>
  </si>
  <si>
    <t>WIG003</t>
  </si>
  <si>
    <t>Kirsty Adcock</t>
  </si>
  <si>
    <t>DES004</t>
  </si>
  <si>
    <t>Claire Geary</t>
  </si>
  <si>
    <t>ANS022</t>
  </si>
  <si>
    <t>Amrit Hanspal</t>
  </si>
  <si>
    <t>DES094</t>
  </si>
  <si>
    <t>Jenny Hudspith</t>
  </si>
  <si>
    <t>WRE113</t>
  </si>
  <si>
    <t>Rachel Hendra</t>
  </si>
  <si>
    <t>ANS059</t>
  </si>
  <si>
    <t>Michelle Loveland</t>
  </si>
  <si>
    <t>BAD134</t>
  </si>
  <si>
    <t>Lizzie Robb</t>
  </si>
  <si>
    <t>ANS052</t>
  </si>
  <si>
    <t>Amie Isaac</t>
  </si>
  <si>
    <t>ANS073</t>
  </si>
  <si>
    <t>Lorraine Isaac</t>
  </si>
  <si>
    <t>ANS032</t>
  </si>
  <si>
    <t>Tina Garner</t>
  </si>
  <si>
    <t>ANS021</t>
  </si>
  <si>
    <t>Angela Cohen</t>
  </si>
  <si>
    <t>ANS070</t>
  </si>
  <si>
    <t>Sangita Pandya</t>
  </si>
  <si>
    <t>ROA083</t>
  </si>
  <si>
    <t>Jenny Perry</t>
  </si>
  <si>
    <t>POP139</t>
  </si>
  <si>
    <t>Holly Bremner</t>
  </si>
  <si>
    <t>F&amp;K029</t>
  </si>
  <si>
    <t>Sian Williamson</t>
  </si>
  <si>
    <t>WIG145</t>
  </si>
  <si>
    <t>Mandy Hanson</t>
  </si>
  <si>
    <t>BAD114</t>
  </si>
  <si>
    <t>Heather Winterton</t>
  </si>
  <si>
    <t>WRE105</t>
  </si>
  <si>
    <t>Alison Johnston</t>
  </si>
  <si>
    <t>BAR098</t>
  </si>
  <si>
    <t>Sarah Wickerson</t>
  </si>
  <si>
    <t>BAR212</t>
  </si>
  <si>
    <t>Ellen Burbidge</t>
  </si>
  <si>
    <t>F&amp;K030</t>
  </si>
  <si>
    <t>Trisha McKeown</t>
  </si>
  <si>
    <t>ANS067</t>
  </si>
  <si>
    <t>Michelle Moore</t>
  </si>
  <si>
    <t>IVA110</t>
  </si>
  <si>
    <t>Marie Miller</t>
  </si>
  <si>
    <t>IVA108</t>
  </si>
  <si>
    <t>Bijal Bhagwan</t>
  </si>
  <si>
    <t>BIR014</t>
  </si>
  <si>
    <t>Claire Hutchinson</t>
  </si>
  <si>
    <t>DES114</t>
  </si>
  <si>
    <t>Melanie Snutch</t>
  </si>
  <si>
    <t>BIR192</t>
  </si>
  <si>
    <t>Tracy Piper</t>
  </si>
  <si>
    <t>BAD075</t>
  </si>
  <si>
    <t>Anne-Marie Matthews</t>
  </si>
  <si>
    <t>BAD135</t>
  </si>
  <si>
    <t>Alice Rowland</t>
  </si>
  <si>
    <t>WIG119</t>
  </si>
  <si>
    <t>Katie Hateley</t>
  </si>
  <si>
    <t>STI045</t>
  </si>
  <si>
    <t>Leah Boatman</t>
  </si>
  <si>
    <t>ROA010</t>
  </si>
  <si>
    <t>Anna Harrison</t>
  </si>
  <si>
    <t>BIR092</t>
  </si>
  <si>
    <t>Donna Tebbutt</t>
  </si>
  <si>
    <t>WIG132</t>
  </si>
  <si>
    <t>Liz Taylor</t>
  </si>
  <si>
    <t>STI114</t>
  </si>
  <si>
    <t>Andrea Trickett</t>
  </si>
  <si>
    <t>IVA176</t>
  </si>
  <si>
    <t>Emma Lilley</t>
  </si>
  <si>
    <t>WRE054</t>
  </si>
  <si>
    <t>Hazel Fossey</t>
  </si>
  <si>
    <t>ANS047</t>
  </si>
  <si>
    <t>Rachel Cornes</t>
  </si>
  <si>
    <t>SHE079</t>
  </si>
  <si>
    <t>Caroline Richardson</t>
  </si>
  <si>
    <t>BAR152</t>
  </si>
  <si>
    <t>Caroline Lunn</t>
  </si>
  <si>
    <t>WIG083</t>
  </si>
  <si>
    <t>Helen Arthur</t>
  </si>
  <si>
    <t>ROA002</t>
  </si>
  <si>
    <t>Roisin Knight</t>
  </si>
  <si>
    <t>WER089</t>
  </si>
  <si>
    <t>Samantha Beeby</t>
  </si>
  <si>
    <t>WIG014</t>
  </si>
  <si>
    <t>Alison Clarke</t>
  </si>
  <si>
    <t>STI136</t>
  </si>
  <si>
    <t>Cheryl Dewis</t>
  </si>
  <si>
    <t>BAD028</t>
  </si>
  <si>
    <t>Sally Jeyes</t>
  </si>
  <si>
    <t>IVA086</t>
  </si>
  <si>
    <t>Angela Barnett</t>
  </si>
  <si>
    <t>DES014</t>
  </si>
  <si>
    <t>Louise Faye</t>
  </si>
  <si>
    <t>Fleckney Kibworth</t>
  </si>
  <si>
    <t>F&amp;K033</t>
  </si>
  <si>
    <t>Emma Smith</t>
  </si>
  <si>
    <t>DES200</t>
  </si>
  <si>
    <t>Sally Smith</t>
  </si>
  <si>
    <t>DES204</t>
  </si>
  <si>
    <t>Jenny Ayres</t>
  </si>
  <si>
    <t>DES250</t>
  </si>
  <si>
    <t>Kent Butcher</t>
  </si>
  <si>
    <t>DES039</t>
  </si>
  <si>
    <t>Ian Benskin</t>
  </si>
  <si>
    <t>SHE002</t>
  </si>
  <si>
    <t>Mark Lambell</t>
  </si>
  <si>
    <t>WER090</t>
  </si>
  <si>
    <t>Tony Rugless</t>
  </si>
  <si>
    <t>WER141</t>
  </si>
  <si>
    <t>Joshua Dadd</t>
  </si>
  <si>
    <t>STI140</t>
  </si>
  <si>
    <t>Odhran Palmer-Holmes</t>
  </si>
  <si>
    <t>Wreake Soar Valley</t>
  </si>
  <si>
    <t>WSV009</t>
  </si>
  <si>
    <t>Phillip Halse</t>
  </si>
  <si>
    <t>ANS023</t>
  </si>
  <si>
    <t>Simon Gilbert</t>
  </si>
  <si>
    <t>BAD056</t>
  </si>
  <si>
    <t>Philip Elliott</t>
  </si>
  <si>
    <t>POP033</t>
  </si>
  <si>
    <t>Jason Collins</t>
  </si>
  <si>
    <t>HER113</t>
  </si>
  <si>
    <t>Paul Jacobs</t>
  </si>
  <si>
    <t>STI061</t>
  </si>
  <si>
    <t>Richard Gray</t>
  </si>
  <si>
    <t>STI042</t>
  </si>
  <si>
    <t>Simon Bottrill</t>
  </si>
  <si>
    <t>STI014</t>
  </si>
  <si>
    <t>Tomasz Jarczyk</t>
  </si>
  <si>
    <t>BEA048</t>
  </si>
  <si>
    <t>Kevin Carter</t>
  </si>
  <si>
    <t>BIR039</t>
  </si>
  <si>
    <t>Andrew Jeyes</t>
  </si>
  <si>
    <t>IVA085</t>
  </si>
  <si>
    <t>John Houghton</t>
  </si>
  <si>
    <t>STI052</t>
  </si>
  <si>
    <t>Liam King</t>
  </si>
  <si>
    <t>BAR103</t>
  </si>
  <si>
    <t>Richard Dakin</t>
  </si>
  <si>
    <t>POP026</t>
  </si>
  <si>
    <t>David Snutch</t>
  </si>
  <si>
    <t>BIR189</t>
  </si>
  <si>
    <t>Richard Bibb</t>
  </si>
  <si>
    <t>SHE004</t>
  </si>
  <si>
    <t>Kitesh Mistry</t>
  </si>
  <si>
    <t>BIR241</t>
  </si>
  <si>
    <t>Brian Harris</t>
  </si>
  <si>
    <t>WRE027</t>
  </si>
  <si>
    <t>Les Chesterton</t>
  </si>
  <si>
    <t>WIG027</t>
  </si>
  <si>
    <t>Andrew Betts</t>
  </si>
  <si>
    <t>WER008</t>
  </si>
  <si>
    <t>Vince Brown</t>
  </si>
  <si>
    <t>F&amp;K002</t>
  </si>
  <si>
    <t>John Clampin</t>
  </si>
  <si>
    <t>F&amp;K004</t>
  </si>
  <si>
    <t>Chris Middleton</t>
  </si>
  <si>
    <t>BIR142</t>
  </si>
  <si>
    <t>Ian Loke</t>
  </si>
  <si>
    <t>ROA051</t>
  </si>
  <si>
    <t>David Kent</t>
  </si>
  <si>
    <t>WIG074</t>
  </si>
  <si>
    <t>Daniel Manley</t>
  </si>
  <si>
    <t>DES135</t>
  </si>
  <si>
    <t>Sean Tebbutt</t>
  </si>
  <si>
    <t>WIG131</t>
  </si>
  <si>
    <t>Chris James</t>
  </si>
  <si>
    <t>BIR242</t>
  </si>
  <si>
    <t>William Davison</t>
  </si>
  <si>
    <t>WER032</t>
  </si>
  <si>
    <t>Ian Grogan</t>
  </si>
  <si>
    <t>ANS058</t>
  </si>
  <si>
    <t>Danny Hallam</t>
  </si>
  <si>
    <t>WSV018</t>
  </si>
  <si>
    <t>Paul Miles</t>
  </si>
  <si>
    <t>WSV019</t>
  </si>
  <si>
    <t>James Boyd</t>
  </si>
  <si>
    <t>ROA012</t>
  </si>
  <si>
    <t>Oliver Lees</t>
  </si>
  <si>
    <t>BEA057</t>
  </si>
  <si>
    <t>Jason Molloy</t>
  </si>
  <si>
    <t>BAD090</t>
  </si>
  <si>
    <t>Fraser Harris</t>
  </si>
  <si>
    <t>HER022</t>
  </si>
  <si>
    <t>Jonathan Oxbrough</t>
  </si>
  <si>
    <t>HUN236</t>
  </si>
  <si>
    <t>Keir Hardy</t>
  </si>
  <si>
    <t>BAD106</t>
  </si>
  <si>
    <t>Nick Coles</t>
  </si>
  <si>
    <t>WIG142</t>
  </si>
  <si>
    <t>Luke Neale</t>
  </si>
  <si>
    <t>WIG096</t>
  </si>
  <si>
    <t>Nick Osborne</t>
  </si>
  <si>
    <t>Harborough AC</t>
  </si>
  <si>
    <t>HAR004</t>
  </si>
  <si>
    <t>Andy Nicholls</t>
  </si>
  <si>
    <t>STI090</t>
  </si>
  <si>
    <t>Dave Harry</t>
  </si>
  <si>
    <t>HUN232</t>
  </si>
  <si>
    <t>Craig Loach</t>
  </si>
  <si>
    <t>TRI001</t>
  </si>
  <si>
    <t>Andy Lindley</t>
  </si>
  <si>
    <t>HER102</t>
  </si>
  <si>
    <t>Ben Waddington</t>
  </si>
  <si>
    <t>WER159</t>
  </si>
  <si>
    <t>David Grant</t>
  </si>
  <si>
    <t>BAD146</t>
  </si>
  <si>
    <t>Alan Desmond</t>
  </si>
  <si>
    <t>WER036</t>
  </si>
  <si>
    <t>James Thurman</t>
  </si>
  <si>
    <t>ROA073</t>
  </si>
  <si>
    <t>Elliot Woolley</t>
  </si>
  <si>
    <t>HER103</t>
  </si>
  <si>
    <t>Tom Keeber</t>
  </si>
  <si>
    <t>WIG149</t>
  </si>
  <si>
    <t>Andrew Dolphin-Rowland</t>
  </si>
  <si>
    <t>HIN034</t>
  </si>
  <si>
    <t>Nicholas Deakin</t>
  </si>
  <si>
    <t>TRI011</t>
  </si>
  <si>
    <t>Jeff Wilson</t>
  </si>
  <si>
    <t>WIG136</t>
  </si>
  <si>
    <t>Dean Kelleher</t>
  </si>
  <si>
    <t>HER028</t>
  </si>
  <si>
    <t>Jason Stowell</t>
  </si>
  <si>
    <t>BEA097</t>
  </si>
  <si>
    <t>Shafique Ahmad</t>
  </si>
  <si>
    <t>RaceHub</t>
  </si>
  <si>
    <t>RAC022</t>
  </si>
  <si>
    <t>Andrew Walton</t>
  </si>
  <si>
    <t>WER163</t>
  </si>
  <si>
    <t>Hitesh Pandya</t>
  </si>
  <si>
    <t>ROA059</t>
  </si>
  <si>
    <t>Michael Congreve</t>
  </si>
  <si>
    <t>WER023</t>
  </si>
  <si>
    <t>Ian Craddock</t>
  </si>
  <si>
    <t>STI135</t>
  </si>
  <si>
    <t>Joshua Taylor</t>
  </si>
  <si>
    <t>SHE145</t>
  </si>
  <si>
    <t>Joseph Chamberlain</t>
  </si>
  <si>
    <t>WIG026</t>
  </si>
  <si>
    <t>Scott Madden</t>
  </si>
  <si>
    <t>HUN234</t>
  </si>
  <si>
    <t>Chris Gowans</t>
  </si>
  <si>
    <t>HER018</t>
  </si>
  <si>
    <t>Stuart Wells</t>
  </si>
  <si>
    <t>ANS043</t>
  </si>
  <si>
    <t>Andrew Cooke</t>
  </si>
  <si>
    <t>WIG140</t>
  </si>
  <si>
    <t>Gary Price</t>
  </si>
  <si>
    <t>SDR007</t>
  </si>
  <si>
    <t>William Pither</t>
  </si>
  <si>
    <t>TRI007</t>
  </si>
  <si>
    <t>Leon Charikar</t>
  </si>
  <si>
    <t>WER018</t>
  </si>
  <si>
    <t>Rhys King</t>
  </si>
  <si>
    <t>WIG138</t>
  </si>
  <si>
    <t>Graham Pickering</t>
  </si>
  <si>
    <t>F&amp;K050</t>
  </si>
  <si>
    <t>Ben Anderson</t>
  </si>
  <si>
    <t>WIG004</t>
  </si>
  <si>
    <t>Martin Yeomans</t>
  </si>
  <si>
    <t>IVA190</t>
  </si>
  <si>
    <t>James Hassell</t>
  </si>
  <si>
    <t>BEA042</t>
  </si>
  <si>
    <t>Pete Meads</t>
  </si>
  <si>
    <t>WIG087</t>
  </si>
  <si>
    <t>Jeff Wickham</t>
  </si>
  <si>
    <t>HUN006</t>
  </si>
  <si>
    <t>Lee Boddy</t>
  </si>
  <si>
    <t>F&amp;K058</t>
  </si>
  <si>
    <t>Noel Fowler</t>
  </si>
  <si>
    <t>BEA108</t>
  </si>
  <si>
    <t>Peter Cumberworth</t>
  </si>
  <si>
    <t>ANS075</t>
  </si>
  <si>
    <t>David Bottomley</t>
  </si>
  <si>
    <t>SHE005</t>
  </si>
  <si>
    <t>Anthony Wynn-Williams</t>
  </si>
  <si>
    <t>BIR229</t>
  </si>
  <si>
    <t>James Sereda-Barsby</t>
  </si>
  <si>
    <t>HUN235</t>
  </si>
  <si>
    <t>Craig Stinchcombe</t>
  </si>
  <si>
    <t>SHE054</t>
  </si>
  <si>
    <t>BEA099</t>
  </si>
  <si>
    <t>Peter O'Brien</t>
  </si>
  <si>
    <t>HIN144</t>
  </si>
  <si>
    <t>Steven Fairclough</t>
  </si>
  <si>
    <t>ROA088</t>
  </si>
  <si>
    <t>Martin McElwaine</t>
  </si>
  <si>
    <t>WER107</t>
  </si>
  <si>
    <t>Mike Brettle</t>
  </si>
  <si>
    <t>SHE008</t>
  </si>
  <si>
    <t>Barrie Rathbone</t>
  </si>
  <si>
    <t>BIR243</t>
  </si>
  <si>
    <t>Ian Knight</t>
  </si>
  <si>
    <t>HUN233</t>
  </si>
  <si>
    <t>Bob Clark</t>
  </si>
  <si>
    <t>BEA016</t>
  </si>
  <si>
    <t>Andrew Lundy</t>
  </si>
  <si>
    <t>ANS061</t>
  </si>
  <si>
    <t>Graham Garner</t>
  </si>
  <si>
    <t>WIG047</t>
  </si>
  <si>
    <t>Category</t>
  </si>
  <si>
    <t>Senior</t>
  </si>
  <si>
    <t>QfyRuns</t>
  </si>
  <si>
    <t>Emily Hollis</t>
  </si>
  <si>
    <t>WRE033</t>
  </si>
  <si>
    <t>Christina Hawtin</t>
  </si>
  <si>
    <t>SDR040</t>
  </si>
  <si>
    <t>Stephanie Lamb</t>
  </si>
  <si>
    <t>OWL029</t>
  </si>
  <si>
    <t>Lisa Dixon</t>
  </si>
  <si>
    <t>DES064</t>
  </si>
  <si>
    <t>Fiona Mee</t>
  </si>
  <si>
    <t>BAR121</t>
  </si>
  <si>
    <t>Elizabeth Collingham</t>
  </si>
  <si>
    <t>WRE014</t>
  </si>
  <si>
    <t>Sarah Pick</t>
  </si>
  <si>
    <t>WIG109</t>
  </si>
  <si>
    <t>Corrina Powell</t>
  </si>
  <si>
    <t>WRE071</t>
  </si>
  <si>
    <t>Amy Mark</t>
  </si>
  <si>
    <t>SHE109</t>
  </si>
  <si>
    <t>Katie Grainger</t>
  </si>
  <si>
    <t>HIN143</t>
  </si>
  <si>
    <t>Catherine Jackson</t>
  </si>
  <si>
    <t>BIR106</t>
  </si>
  <si>
    <t>Ceri Torbitt</t>
  </si>
  <si>
    <t>WSV020</t>
  </si>
  <si>
    <t>Ruth Mansfield</t>
  </si>
  <si>
    <t>HIN084</t>
  </si>
  <si>
    <t>Joanne Hardy</t>
  </si>
  <si>
    <t>BAD109</t>
  </si>
  <si>
    <t>Miriam Cox</t>
  </si>
  <si>
    <t>WIG035</t>
  </si>
  <si>
    <t>Adele Postance</t>
  </si>
  <si>
    <t>ROA089</t>
  </si>
  <si>
    <t>Christine Dovey</t>
  </si>
  <si>
    <t>WIG143</t>
  </si>
  <si>
    <t>Carly Wilson</t>
  </si>
  <si>
    <t>WIG135</t>
  </si>
  <si>
    <t>Rachael Middleton</t>
  </si>
  <si>
    <t>HIN091</t>
  </si>
  <si>
    <t>Esther Parkinson</t>
  </si>
  <si>
    <t>POP125</t>
  </si>
  <si>
    <t>Angela Hearnshaw</t>
  </si>
  <si>
    <t>SHE095</t>
  </si>
  <si>
    <t>Sally Sherwood</t>
  </si>
  <si>
    <t>SHE122</t>
  </si>
  <si>
    <t>Charlotte Orgill</t>
  </si>
  <si>
    <t>BIR160</t>
  </si>
  <si>
    <t>Amy Barnes</t>
  </si>
  <si>
    <t>ROA087</t>
  </si>
  <si>
    <t>Judi Minty</t>
  </si>
  <si>
    <t>POP077</t>
  </si>
  <si>
    <t>Kerry Gilbert</t>
  </si>
  <si>
    <t>ANS057</t>
  </si>
  <si>
    <t>Sam Hodges</t>
  </si>
  <si>
    <t>BIR100</t>
  </si>
  <si>
    <t>Becky Jehu</t>
  </si>
  <si>
    <t>ANS076</t>
  </si>
  <si>
    <t>Danielle Gibson</t>
  </si>
  <si>
    <t>BEA036</t>
  </si>
  <si>
    <t>Julie Hughes</t>
  </si>
  <si>
    <t>SHE100</t>
  </si>
  <si>
    <t>Carolyn Wilson</t>
  </si>
  <si>
    <t>SHE146</t>
  </si>
  <si>
    <t>Rachel Ashmore</t>
  </si>
  <si>
    <t>STI005</t>
  </si>
  <si>
    <t>Lisa Johnson</t>
  </si>
  <si>
    <t>WIG069</t>
  </si>
  <si>
    <t>Hannah Craig</t>
  </si>
  <si>
    <t>BAD126</t>
  </si>
  <si>
    <t>Paula Warrington</t>
  </si>
  <si>
    <t>WER166</t>
  </si>
  <si>
    <t>Elaine Barrett</t>
  </si>
  <si>
    <t>HIN007</t>
  </si>
  <si>
    <t>Pip Mattock</t>
  </si>
  <si>
    <t>POP168</t>
  </si>
  <si>
    <t>Betty Masters</t>
  </si>
  <si>
    <t>HIN145</t>
  </si>
  <si>
    <t>Helen Stinchcombe</t>
  </si>
  <si>
    <t>SHE129</t>
  </si>
  <si>
    <t>Carole Priestley</t>
  </si>
  <si>
    <t>WIG110</t>
  </si>
  <si>
    <t>Zoe Jones</t>
  </si>
  <si>
    <t>WIG071</t>
  </si>
  <si>
    <t>Cheryl Fitzpatrick</t>
  </si>
  <si>
    <t>WIG045</t>
  </si>
  <si>
    <t>Joanne Hedley</t>
  </si>
  <si>
    <t>WER070</t>
  </si>
  <si>
    <t>Lyndsey Parsons</t>
  </si>
  <si>
    <t>WRE114</t>
  </si>
  <si>
    <t>Sarah Hurst</t>
  </si>
  <si>
    <t>BEA109</t>
  </si>
  <si>
    <t>Gemma Lane</t>
  </si>
  <si>
    <t>BIR118</t>
  </si>
  <si>
    <t>Susannah Iglesias-Hearst</t>
  </si>
  <si>
    <t>WIG064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</si>
</sst>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\(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164" fontId="1" fillId="0" borderId="0" xfId="0" applyNumberFormat="1" applyFont="1" applyAlignment="1">
      <alignment textRotation="90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Fill="1" applyAlignment="1">
      <alignment textRotation="90"/>
    </xf>
    <xf numFmtId="164" fontId="0" fillId="0" borderId="0" xfId="0" applyNumberFormat="1" applyFill="1"/>
    <xf numFmtId="0" fontId="1" fillId="0" borderId="1" xfId="0" applyFont="1" applyBorder="1"/>
    <xf numFmtId="2" fontId="3" fillId="0" borderId="0" xfId="0" applyNumberFormat="1" applyFont="1" applyAlignment="1">
      <alignment horizontal="center"/>
    </xf>
    <xf numFmtId="2" fontId="0" fillId="0" borderId="0" xfId="0" applyNumberFormat="1"/>
    <xf numFmtId="2" fontId="1" fillId="0" borderId="1" xfId="0" applyNumberFormat="1" applyFont="1" applyBorder="1"/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3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28515625" style="5" bestFit="1" customWidth="1"/>
    <col min="2" max="2" width="24.140625" bestFit="1" customWidth="1"/>
    <col min="3" max="3" width="28.28515625" bestFit="1" customWidth="1"/>
    <col min="4" max="4" width="11.28515625" bestFit="1" customWidth="1"/>
    <col min="5" max="5" width="8.140625" bestFit="1" customWidth="1"/>
    <col min="6" max="11" width="5.28515625" style="4" customWidth="1"/>
    <col min="12" max="12" width="4.140625" style="4" customWidth="1"/>
    <col min="13" max="13" width="8.42578125" style="6" bestFit="1" customWidth="1"/>
    <col min="14" max="14" width="3" customWidth="1"/>
    <col min="15" max="15" width="4.85546875" style="5" bestFit="1" customWidth="1"/>
    <col min="16" max="16" width="2.42578125" customWidth="1"/>
    <col min="17" max="17" width="3.28515625" bestFit="1" customWidth="1"/>
  </cols>
  <sheetData>
    <row r="1" spans="1:17" s="2" customFormat="1" ht="99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/>
      <c r="M1" s="3" t="s">
        <v>11</v>
      </c>
      <c r="O1" s="2" t="s">
        <v>12</v>
      </c>
      <c r="Q1" s="2" t="s">
        <v>13</v>
      </c>
    </row>
    <row r="2" spans="1:17" x14ac:dyDescent="0.25">
      <c r="A2" s="5">
        <v>1</v>
      </c>
      <c r="B2" t="s">
        <v>14</v>
      </c>
      <c r="C2" t="s">
        <v>15</v>
      </c>
      <c r="D2" t="s">
        <v>16</v>
      </c>
      <c r="E2" t="s">
        <v>17</v>
      </c>
      <c r="F2">
        <v>499</v>
      </c>
      <c r="G2" s="4">
        <v>499</v>
      </c>
      <c r="H2" s="4">
        <v>500</v>
      </c>
      <c r="J2" s="4">
        <v>498</v>
      </c>
      <c r="M2" s="6">
        <f t="shared" ref="M2:M33" si="0">SUM(F2:K2)</f>
        <v>1996</v>
      </c>
      <c r="O2" s="5">
        <v>1</v>
      </c>
      <c r="Q2">
        <f t="shared" ref="Q2:Q33" si="1">COUNT(F2:J2)</f>
        <v>4</v>
      </c>
    </row>
    <row r="3" spans="1:17" x14ac:dyDescent="0.25">
      <c r="A3" s="5">
        <v>2</v>
      </c>
      <c r="B3" t="s">
        <v>18</v>
      </c>
      <c r="C3" t="s">
        <v>19</v>
      </c>
      <c r="D3" t="s">
        <v>20</v>
      </c>
      <c r="E3" t="s">
        <v>21</v>
      </c>
      <c r="F3">
        <v>498</v>
      </c>
      <c r="G3" s="4">
        <v>498</v>
      </c>
      <c r="H3" s="4">
        <v>498</v>
      </c>
      <c r="I3" s="4">
        <v>500</v>
      </c>
      <c r="J3" s="4">
        <v>497</v>
      </c>
      <c r="K3" s="4">
        <f>-SMALL(F3:J3,1)</f>
        <v>-497</v>
      </c>
      <c r="M3" s="6">
        <f t="shared" si="0"/>
        <v>1994</v>
      </c>
      <c r="O3" s="5">
        <v>1</v>
      </c>
      <c r="Q3">
        <f t="shared" si="1"/>
        <v>5</v>
      </c>
    </row>
    <row r="4" spans="1:17" x14ac:dyDescent="0.25">
      <c r="A4" s="5">
        <v>3</v>
      </c>
      <c r="B4" t="s">
        <v>22</v>
      </c>
      <c r="C4" t="s">
        <v>23</v>
      </c>
      <c r="D4" t="s">
        <v>20</v>
      </c>
      <c r="E4" t="s">
        <v>24</v>
      </c>
      <c r="F4">
        <v>492</v>
      </c>
      <c r="G4" s="4">
        <v>495</v>
      </c>
      <c r="H4" s="4">
        <v>495</v>
      </c>
      <c r="I4" s="4">
        <v>497</v>
      </c>
      <c r="J4" s="4">
        <v>495</v>
      </c>
      <c r="K4" s="4">
        <f>-SMALL(F4:J4,1)</f>
        <v>-492</v>
      </c>
      <c r="M4" s="6">
        <f t="shared" si="0"/>
        <v>1982</v>
      </c>
      <c r="O4" s="5">
        <v>2</v>
      </c>
      <c r="Q4">
        <f t="shared" si="1"/>
        <v>5</v>
      </c>
    </row>
    <row r="5" spans="1:17" x14ac:dyDescent="0.25">
      <c r="A5" s="5">
        <v>4</v>
      </c>
      <c r="B5" t="s">
        <v>25</v>
      </c>
      <c r="C5" t="s">
        <v>26</v>
      </c>
      <c r="D5" t="s">
        <v>20</v>
      </c>
      <c r="E5" t="s">
        <v>27</v>
      </c>
      <c r="F5">
        <v>493</v>
      </c>
      <c r="G5" s="4">
        <v>492</v>
      </c>
      <c r="H5" s="4">
        <v>493</v>
      </c>
      <c r="J5" s="4">
        <v>493</v>
      </c>
      <c r="M5" s="6">
        <f t="shared" si="0"/>
        <v>1971</v>
      </c>
      <c r="O5" s="5">
        <v>3</v>
      </c>
      <c r="Q5">
        <f t="shared" si="1"/>
        <v>4</v>
      </c>
    </row>
    <row r="6" spans="1:17" x14ac:dyDescent="0.25">
      <c r="A6" s="5">
        <v>5</v>
      </c>
      <c r="B6" t="s">
        <v>33</v>
      </c>
      <c r="C6" t="s">
        <v>26</v>
      </c>
      <c r="D6" t="s">
        <v>34</v>
      </c>
      <c r="E6" t="s">
        <v>35</v>
      </c>
      <c r="F6">
        <v>468</v>
      </c>
      <c r="G6" s="4">
        <v>491</v>
      </c>
      <c r="H6" s="4">
        <v>494</v>
      </c>
      <c r="I6" s="4">
        <v>496</v>
      </c>
      <c r="J6" s="4">
        <v>486</v>
      </c>
      <c r="K6" s="4">
        <f>-SMALL(F6:J6,1)</f>
        <v>-468</v>
      </c>
      <c r="M6" s="6">
        <f t="shared" si="0"/>
        <v>1967</v>
      </c>
      <c r="O6" s="5">
        <v>1</v>
      </c>
      <c r="Q6">
        <f t="shared" si="1"/>
        <v>5</v>
      </c>
    </row>
    <row r="7" spans="1:17" x14ac:dyDescent="0.25">
      <c r="A7" s="5">
        <v>6</v>
      </c>
      <c r="B7" t="s">
        <v>31</v>
      </c>
      <c r="C7" t="s">
        <v>15</v>
      </c>
      <c r="D7" t="s">
        <v>20</v>
      </c>
      <c r="E7" t="s">
        <v>32</v>
      </c>
      <c r="F7">
        <v>486</v>
      </c>
      <c r="G7" s="4">
        <v>489</v>
      </c>
      <c r="H7" s="4">
        <v>488</v>
      </c>
      <c r="I7" s="4">
        <v>493</v>
      </c>
      <c r="J7" s="4">
        <v>494</v>
      </c>
      <c r="K7" s="4">
        <f>-SMALL(F7:J7,1)</f>
        <v>-486</v>
      </c>
      <c r="M7" s="6">
        <f t="shared" si="0"/>
        <v>1964</v>
      </c>
      <c r="O7" s="5">
        <v>4</v>
      </c>
      <c r="Q7">
        <f t="shared" si="1"/>
        <v>5</v>
      </c>
    </row>
    <row r="8" spans="1:17" x14ac:dyDescent="0.25">
      <c r="A8" s="5">
        <v>7</v>
      </c>
      <c r="B8" t="s">
        <v>43</v>
      </c>
      <c r="C8" t="s">
        <v>44</v>
      </c>
      <c r="D8" t="s">
        <v>34</v>
      </c>
      <c r="E8" t="s">
        <v>45</v>
      </c>
      <c r="F8">
        <v>488</v>
      </c>
      <c r="G8" s="4">
        <v>451</v>
      </c>
      <c r="H8" s="4">
        <v>482</v>
      </c>
      <c r="I8" s="4">
        <v>490</v>
      </c>
      <c r="J8" s="4">
        <v>492</v>
      </c>
      <c r="K8" s="4">
        <f>-SMALL(F8:J8,1)</f>
        <v>-451</v>
      </c>
      <c r="M8" s="6">
        <f t="shared" si="0"/>
        <v>1952</v>
      </c>
      <c r="O8" s="5">
        <v>2</v>
      </c>
      <c r="Q8">
        <f t="shared" si="1"/>
        <v>5</v>
      </c>
    </row>
    <row r="9" spans="1:17" x14ac:dyDescent="0.25">
      <c r="A9" s="5">
        <v>8</v>
      </c>
      <c r="B9" t="s">
        <v>276</v>
      </c>
      <c r="C9" t="s">
        <v>44</v>
      </c>
      <c r="D9" t="s">
        <v>20</v>
      </c>
      <c r="E9" t="s">
        <v>277</v>
      </c>
      <c r="G9" s="4">
        <v>482</v>
      </c>
      <c r="H9" s="4">
        <v>491</v>
      </c>
      <c r="I9" s="4">
        <v>495</v>
      </c>
      <c r="J9" s="4">
        <v>481</v>
      </c>
      <c r="M9" s="6">
        <f t="shared" si="0"/>
        <v>1949</v>
      </c>
      <c r="O9" s="5">
        <v>5</v>
      </c>
      <c r="Q9">
        <f t="shared" si="1"/>
        <v>4</v>
      </c>
    </row>
    <row r="10" spans="1:17" x14ac:dyDescent="0.25">
      <c r="A10" s="5">
        <v>9</v>
      </c>
      <c r="B10" t="s">
        <v>46</v>
      </c>
      <c r="C10" t="s">
        <v>47</v>
      </c>
      <c r="D10" t="s">
        <v>48</v>
      </c>
      <c r="E10" t="s">
        <v>49</v>
      </c>
      <c r="F10">
        <v>458</v>
      </c>
      <c r="G10" s="4">
        <v>475</v>
      </c>
      <c r="H10" s="4">
        <v>483</v>
      </c>
      <c r="I10" s="4">
        <v>494</v>
      </c>
      <c r="J10" s="4">
        <v>487</v>
      </c>
      <c r="K10" s="4">
        <f>-SMALL(F10:J10,1)</f>
        <v>-458</v>
      </c>
      <c r="M10" s="6">
        <f t="shared" si="0"/>
        <v>1939</v>
      </c>
      <c r="O10" s="5">
        <v>1</v>
      </c>
      <c r="Q10">
        <f t="shared" si="1"/>
        <v>5</v>
      </c>
    </row>
    <row r="11" spans="1:17" x14ac:dyDescent="0.25">
      <c r="A11" s="5">
        <v>10</v>
      </c>
      <c r="B11" t="s">
        <v>36</v>
      </c>
      <c r="C11" t="s">
        <v>26</v>
      </c>
      <c r="D11" t="s">
        <v>20</v>
      </c>
      <c r="E11" t="s">
        <v>37</v>
      </c>
      <c r="F11">
        <v>484</v>
      </c>
      <c r="G11" s="4">
        <v>483</v>
      </c>
      <c r="H11" s="4">
        <v>481</v>
      </c>
      <c r="J11" s="4">
        <v>489</v>
      </c>
      <c r="M11" s="6">
        <f t="shared" si="0"/>
        <v>1937</v>
      </c>
      <c r="O11" s="5">
        <v>6</v>
      </c>
      <c r="Q11">
        <f t="shared" si="1"/>
        <v>4</v>
      </c>
    </row>
    <row r="12" spans="1:17" x14ac:dyDescent="0.25">
      <c r="A12" s="5">
        <v>11</v>
      </c>
      <c r="B12" t="s">
        <v>40</v>
      </c>
      <c r="C12" t="s">
        <v>41</v>
      </c>
      <c r="D12" t="s">
        <v>20</v>
      </c>
      <c r="E12" t="s">
        <v>42</v>
      </c>
      <c r="F12">
        <v>476</v>
      </c>
      <c r="G12" s="4">
        <v>478</v>
      </c>
      <c r="H12" s="4">
        <v>485</v>
      </c>
      <c r="I12" s="4">
        <v>491</v>
      </c>
      <c r="M12" s="6">
        <f t="shared" si="0"/>
        <v>1930</v>
      </c>
      <c r="O12" s="5">
        <v>7</v>
      </c>
      <c r="Q12">
        <f t="shared" si="1"/>
        <v>4</v>
      </c>
    </row>
    <row r="13" spans="1:17" x14ac:dyDescent="0.25">
      <c r="A13" s="5">
        <v>12</v>
      </c>
      <c r="B13" t="s">
        <v>38</v>
      </c>
      <c r="C13" t="s">
        <v>26</v>
      </c>
      <c r="D13" t="s">
        <v>34</v>
      </c>
      <c r="E13" t="s">
        <v>39</v>
      </c>
      <c r="F13">
        <v>477</v>
      </c>
      <c r="G13" s="4">
        <v>480</v>
      </c>
      <c r="H13" s="4">
        <v>484</v>
      </c>
      <c r="I13" s="4">
        <v>489</v>
      </c>
      <c r="M13" s="6">
        <f t="shared" si="0"/>
        <v>1930</v>
      </c>
      <c r="O13" s="5">
        <v>3</v>
      </c>
      <c r="Q13">
        <f t="shared" si="1"/>
        <v>4</v>
      </c>
    </row>
    <row r="14" spans="1:17" x14ac:dyDescent="0.25">
      <c r="A14" s="5">
        <v>13</v>
      </c>
      <c r="B14" t="s">
        <v>287</v>
      </c>
      <c r="C14" t="s">
        <v>15</v>
      </c>
      <c r="D14" t="s">
        <v>20</v>
      </c>
      <c r="E14" t="s">
        <v>288</v>
      </c>
      <c r="G14" s="4">
        <v>474</v>
      </c>
      <c r="H14" s="4">
        <v>486</v>
      </c>
      <c r="I14" s="4">
        <v>480</v>
      </c>
      <c r="J14" s="4">
        <v>484</v>
      </c>
      <c r="M14" s="6">
        <f t="shared" si="0"/>
        <v>1924</v>
      </c>
      <c r="O14" s="5">
        <v>8</v>
      </c>
      <c r="Q14">
        <f t="shared" si="1"/>
        <v>4</v>
      </c>
    </row>
    <row r="15" spans="1:17" x14ac:dyDescent="0.25">
      <c r="A15" s="5">
        <v>14</v>
      </c>
      <c r="B15" t="s">
        <v>293</v>
      </c>
      <c r="C15" t="s">
        <v>56</v>
      </c>
      <c r="D15" t="s">
        <v>34</v>
      </c>
      <c r="E15" t="s">
        <v>294</v>
      </c>
      <c r="G15" s="4">
        <v>472</v>
      </c>
      <c r="H15" s="4">
        <v>477</v>
      </c>
      <c r="I15" s="4">
        <v>488</v>
      </c>
      <c r="J15" s="4">
        <v>483</v>
      </c>
      <c r="M15" s="6">
        <f t="shared" si="0"/>
        <v>1920</v>
      </c>
      <c r="O15" s="5">
        <v>4</v>
      </c>
      <c r="Q15">
        <f t="shared" si="1"/>
        <v>4</v>
      </c>
    </row>
    <row r="16" spans="1:17" x14ac:dyDescent="0.25">
      <c r="A16" s="5">
        <v>15</v>
      </c>
      <c r="B16" t="s">
        <v>299</v>
      </c>
      <c r="C16" t="s">
        <v>79</v>
      </c>
      <c r="D16" t="s">
        <v>20</v>
      </c>
      <c r="E16" t="s">
        <v>300</v>
      </c>
      <c r="F16">
        <v>467</v>
      </c>
      <c r="G16" s="4">
        <v>476</v>
      </c>
      <c r="I16" s="4">
        <v>487</v>
      </c>
      <c r="J16" s="4">
        <v>488</v>
      </c>
      <c r="M16" s="6">
        <f t="shared" si="0"/>
        <v>1918</v>
      </c>
      <c r="O16" s="5">
        <v>9</v>
      </c>
      <c r="Q16">
        <f t="shared" si="1"/>
        <v>4</v>
      </c>
    </row>
    <row r="17" spans="1:17" x14ac:dyDescent="0.25">
      <c r="A17" s="5">
        <v>16</v>
      </c>
      <c r="B17" t="s">
        <v>50</v>
      </c>
      <c r="C17" t="s">
        <v>51</v>
      </c>
      <c r="D17" t="s">
        <v>34</v>
      </c>
      <c r="E17" t="s">
        <v>52</v>
      </c>
      <c r="F17">
        <v>471</v>
      </c>
      <c r="G17" s="4">
        <v>469</v>
      </c>
      <c r="H17" s="4">
        <v>472</v>
      </c>
      <c r="I17" s="4">
        <v>486</v>
      </c>
      <c r="J17" s="4">
        <v>477</v>
      </c>
      <c r="K17" s="4">
        <f>-SMALL(F17:J17,1)</f>
        <v>-469</v>
      </c>
      <c r="M17" s="6">
        <f t="shared" si="0"/>
        <v>1906</v>
      </c>
      <c r="O17" s="5">
        <v>5</v>
      </c>
      <c r="Q17">
        <f t="shared" si="1"/>
        <v>5</v>
      </c>
    </row>
    <row r="18" spans="1:17" x14ac:dyDescent="0.25">
      <c r="A18" s="5">
        <v>17</v>
      </c>
      <c r="B18" t="s">
        <v>74</v>
      </c>
      <c r="C18" t="s">
        <v>44</v>
      </c>
      <c r="D18" t="s">
        <v>16</v>
      </c>
      <c r="E18" t="s">
        <v>75</v>
      </c>
      <c r="F18">
        <v>426</v>
      </c>
      <c r="G18" s="4">
        <v>457</v>
      </c>
      <c r="H18" s="4">
        <v>471</v>
      </c>
      <c r="I18" s="4">
        <v>483</v>
      </c>
      <c r="J18" s="4">
        <v>480</v>
      </c>
      <c r="K18" s="4">
        <f>-SMALL(F18:J18,1)</f>
        <v>-426</v>
      </c>
      <c r="M18" s="6">
        <f t="shared" si="0"/>
        <v>1891</v>
      </c>
      <c r="O18" s="5">
        <v>2</v>
      </c>
      <c r="Q18">
        <f t="shared" si="1"/>
        <v>5</v>
      </c>
    </row>
    <row r="19" spans="1:17" x14ac:dyDescent="0.25">
      <c r="A19" s="5">
        <v>18</v>
      </c>
      <c r="B19" t="s">
        <v>309</v>
      </c>
      <c r="C19" t="s">
        <v>101</v>
      </c>
      <c r="D19" t="s">
        <v>20</v>
      </c>
      <c r="E19" t="s">
        <v>310</v>
      </c>
      <c r="G19" s="4">
        <v>446</v>
      </c>
      <c r="H19" s="4">
        <v>466</v>
      </c>
      <c r="I19" s="4">
        <v>484</v>
      </c>
      <c r="J19" s="4">
        <v>476</v>
      </c>
      <c r="M19" s="6">
        <f t="shared" si="0"/>
        <v>1872</v>
      </c>
      <c r="O19" s="5">
        <v>10</v>
      </c>
      <c r="Q19">
        <f t="shared" si="1"/>
        <v>4</v>
      </c>
    </row>
    <row r="20" spans="1:17" x14ac:dyDescent="0.25">
      <c r="A20" s="5">
        <v>19</v>
      </c>
      <c r="B20" t="s">
        <v>53</v>
      </c>
      <c r="C20" t="s">
        <v>51</v>
      </c>
      <c r="D20" t="s">
        <v>34</v>
      </c>
      <c r="E20" t="s">
        <v>54</v>
      </c>
      <c r="F20">
        <v>460</v>
      </c>
      <c r="G20" s="4">
        <v>460</v>
      </c>
      <c r="H20" s="4">
        <v>469</v>
      </c>
      <c r="I20" s="4">
        <v>481</v>
      </c>
      <c r="M20" s="6">
        <f t="shared" si="0"/>
        <v>1870</v>
      </c>
      <c r="O20" s="5">
        <v>6</v>
      </c>
      <c r="Q20">
        <f t="shared" si="1"/>
        <v>4</v>
      </c>
    </row>
    <row r="21" spans="1:17" x14ac:dyDescent="0.25">
      <c r="A21" s="5">
        <v>20</v>
      </c>
      <c r="B21" t="s">
        <v>301</v>
      </c>
      <c r="C21" t="s">
        <v>15</v>
      </c>
      <c r="D21" t="s">
        <v>20</v>
      </c>
      <c r="E21" t="s">
        <v>302</v>
      </c>
      <c r="F21">
        <v>463</v>
      </c>
      <c r="G21" s="4">
        <v>467</v>
      </c>
      <c r="I21" s="4">
        <v>478</v>
      </c>
      <c r="J21" s="4">
        <v>460</v>
      </c>
      <c r="M21" s="6">
        <f t="shared" si="0"/>
        <v>1868</v>
      </c>
      <c r="O21" s="5">
        <v>11</v>
      </c>
      <c r="Q21">
        <f t="shared" si="1"/>
        <v>4</v>
      </c>
    </row>
    <row r="22" spans="1:17" x14ac:dyDescent="0.25">
      <c r="A22" s="5">
        <v>21</v>
      </c>
      <c r="B22" t="s">
        <v>55</v>
      </c>
      <c r="C22" t="s">
        <v>56</v>
      </c>
      <c r="D22" t="s">
        <v>20</v>
      </c>
      <c r="E22" t="s">
        <v>57</v>
      </c>
      <c r="F22">
        <v>466</v>
      </c>
      <c r="G22" s="4">
        <v>464</v>
      </c>
      <c r="H22" s="4">
        <v>458</v>
      </c>
      <c r="I22" s="4">
        <v>464</v>
      </c>
      <c r="J22" s="4">
        <v>467</v>
      </c>
      <c r="K22" s="4">
        <f>-SMALL(F22:J22,1)</f>
        <v>-458</v>
      </c>
      <c r="M22" s="6">
        <f t="shared" si="0"/>
        <v>1861</v>
      </c>
      <c r="O22" s="5">
        <v>12</v>
      </c>
      <c r="Q22">
        <f t="shared" si="1"/>
        <v>5</v>
      </c>
    </row>
    <row r="23" spans="1:17" x14ac:dyDescent="0.25">
      <c r="A23" s="5">
        <v>22</v>
      </c>
      <c r="B23" t="s">
        <v>72</v>
      </c>
      <c r="C23" t="s">
        <v>56</v>
      </c>
      <c r="D23" t="s">
        <v>16</v>
      </c>
      <c r="E23" t="s">
        <v>73</v>
      </c>
      <c r="F23">
        <v>445</v>
      </c>
      <c r="G23" s="4">
        <v>453</v>
      </c>
      <c r="H23" s="4">
        <v>462</v>
      </c>
      <c r="I23" s="4">
        <v>475</v>
      </c>
      <c r="J23" s="4">
        <v>470</v>
      </c>
      <c r="K23" s="4">
        <f>-SMALL(F23:J23,1)</f>
        <v>-445</v>
      </c>
      <c r="M23" s="6">
        <f t="shared" si="0"/>
        <v>1860</v>
      </c>
      <c r="O23" s="5">
        <v>3</v>
      </c>
      <c r="Q23">
        <f t="shared" si="1"/>
        <v>5</v>
      </c>
    </row>
    <row r="24" spans="1:17" x14ac:dyDescent="0.25">
      <c r="A24" s="5">
        <v>23</v>
      </c>
      <c r="B24" t="s">
        <v>307</v>
      </c>
      <c r="C24" t="s">
        <v>44</v>
      </c>
      <c r="D24" t="s">
        <v>60</v>
      </c>
      <c r="E24" t="s">
        <v>308</v>
      </c>
      <c r="G24" s="4">
        <v>447</v>
      </c>
      <c r="H24" s="4">
        <v>467</v>
      </c>
      <c r="I24" s="4">
        <v>476</v>
      </c>
      <c r="J24" s="4">
        <v>469</v>
      </c>
      <c r="M24" s="6">
        <f t="shared" si="0"/>
        <v>1859</v>
      </c>
      <c r="O24" s="5">
        <v>1</v>
      </c>
      <c r="Q24">
        <f t="shared" si="1"/>
        <v>4</v>
      </c>
    </row>
    <row r="25" spans="1:17" x14ac:dyDescent="0.25">
      <c r="A25" s="5">
        <v>24</v>
      </c>
      <c r="B25" t="s">
        <v>95</v>
      </c>
      <c r="C25" t="s">
        <v>96</v>
      </c>
      <c r="D25" t="s">
        <v>34</v>
      </c>
      <c r="E25" t="s">
        <v>97</v>
      </c>
      <c r="F25">
        <v>378</v>
      </c>
      <c r="G25" s="4">
        <v>452</v>
      </c>
      <c r="H25" s="4">
        <v>460</v>
      </c>
      <c r="I25" s="4">
        <v>472</v>
      </c>
      <c r="J25" s="4">
        <v>473</v>
      </c>
      <c r="K25" s="4">
        <f>-SMALL(F25:J25,1)</f>
        <v>-378</v>
      </c>
      <c r="M25" s="6">
        <f t="shared" si="0"/>
        <v>1857</v>
      </c>
      <c r="O25" s="5">
        <v>7</v>
      </c>
      <c r="Q25">
        <f t="shared" si="1"/>
        <v>5</v>
      </c>
    </row>
    <row r="26" spans="1:17" x14ac:dyDescent="0.25">
      <c r="A26" s="5">
        <v>25</v>
      </c>
      <c r="B26" t="s">
        <v>58</v>
      </c>
      <c r="C26" t="s">
        <v>59</v>
      </c>
      <c r="D26" t="s">
        <v>60</v>
      </c>
      <c r="E26" t="s">
        <v>61</v>
      </c>
      <c r="F26">
        <v>469</v>
      </c>
      <c r="G26" s="4">
        <v>456</v>
      </c>
      <c r="H26" s="4">
        <v>461</v>
      </c>
      <c r="I26" s="4">
        <v>468</v>
      </c>
      <c r="J26" s="4">
        <v>451</v>
      </c>
      <c r="K26" s="4">
        <f>-SMALL(F26:J26,1)</f>
        <v>-451</v>
      </c>
      <c r="M26" s="6">
        <f t="shared" si="0"/>
        <v>1854</v>
      </c>
      <c r="O26" s="5">
        <v>2</v>
      </c>
      <c r="Q26">
        <f t="shared" si="1"/>
        <v>5</v>
      </c>
    </row>
    <row r="27" spans="1:17" x14ac:dyDescent="0.25">
      <c r="A27" s="5">
        <v>26</v>
      </c>
      <c r="B27" t="s">
        <v>68</v>
      </c>
      <c r="C27" t="s">
        <v>26</v>
      </c>
      <c r="D27" t="s">
        <v>34</v>
      </c>
      <c r="E27" t="s">
        <v>69</v>
      </c>
      <c r="F27">
        <v>459</v>
      </c>
      <c r="G27" s="4">
        <v>454</v>
      </c>
      <c r="H27" s="4">
        <v>455</v>
      </c>
      <c r="I27" s="4">
        <v>463</v>
      </c>
      <c r="J27" s="4">
        <v>466</v>
      </c>
      <c r="K27" s="4">
        <f>-SMALL(F27:J27,1)</f>
        <v>-454</v>
      </c>
      <c r="M27" s="6">
        <f t="shared" si="0"/>
        <v>1843</v>
      </c>
      <c r="O27" s="5">
        <v>8</v>
      </c>
      <c r="Q27">
        <f t="shared" si="1"/>
        <v>5</v>
      </c>
    </row>
    <row r="28" spans="1:17" x14ac:dyDescent="0.25">
      <c r="A28" s="5">
        <v>27</v>
      </c>
      <c r="B28" t="s">
        <v>62</v>
      </c>
      <c r="C28" t="s">
        <v>63</v>
      </c>
      <c r="D28" t="s">
        <v>20</v>
      </c>
      <c r="E28" t="s">
        <v>64</v>
      </c>
      <c r="F28">
        <v>457</v>
      </c>
      <c r="G28" s="4">
        <v>458</v>
      </c>
      <c r="H28" s="4">
        <v>465</v>
      </c>
      <c r="I28" s="4">
        <v>460</v>
      </c>
      <c r="J28" s="4">
        <v>455</v>
      </c>
      <c r="K28" s="4">
        <f>-SMALL(F28:J28,1)</f>
        <v>-455</v>
      </c>
      <c r="M28" s="6">
        <f t="shared" si="0"/>
        <v>1840</v>
      </c>
      <c r="O28" s="5">
        <v>13</v>
      </c>
      <c r="Q28">
        <f t="shared" si="1"/>
        <v>5</v>
      </c>
    </row>
    <row r="29" spans="1:17" x14ac:dyDescent="0.25">
      <c r="A29" s="5">
        <v>28</v>
      </c>
      <c r="B29" t="s">
        <v>76</v>
      </c>
      <c r="C29" t="s">
        <v>23</v>
      </c>
      <c r="D29" t="s">
        <v>20</v>
      </c>
      <c r="E29" t="s">
        <v>77</v>
      </c>
      <c r="F29">
        <v>434</v>
      </c>
      <c r="G29" s="4">
        <v>461</v>
      </c>
      <c r="H29" s="4">
        <v>453</v>
      </c>
      <c r="I29" s="4">
        <v>465</v>
      </c>
      <c r="J29" s="4">
        <v>459</v>
      </c>
      <c r="K29" s="4">
        <f>-SMALL(F29:J29,1)</f>
        <v>-434</v>
      </c>
      <c r="M29" s="6">
        <f t="shared" si="0"/>
        <v>1838</v>
      </c>
      <c r="O29" s="5">
        <v>14</v>
      </c>
      <c r="Q29">
        <f t="shared" si="1"/>
        <v>5</v>
      </c>
    </row>
    <row r="30" spans="1:17" x14ac:dyDescent="0.25">
      <c r="A30" s="5">
        <v>29</v>
      </c>
      <c r="B30" t="s">
        <v>65</v>
      </c>
      <c r="C30" t="s">
        <v>66</v>
      </c>
      <c r="D30" t="s">
        <v>20</v>
      </c>
      <c r="E30" t="s">
        <v>67</v>
      </c>
      <c r="F30">
        <v>461</v>
      </c>
      <c r="G30" s="4">
        <v>445</v>
      </c>
      <c r="H30" s="4">
        <v>464</v>
      </c>
      <c r="I30" s="4">
        <v>453</v>
      </c>
      <c r="M30" s="6">
        <f t="shared" si="0"/>
        <v>1823</v>
      </c>
      <c r="O30" s="5">
        <v>15</v>
      </c>
      <c r="Q30">
        <f t="shared" si="1"/>
        <v>4</v>
      </c>
    </row>
    <row r="31" spans="1:17" x14ac:dyDescent="0.25">
      <c r="A31" s="5">
        <v>30</v>
      </c>
      <c r="B31" t="s">
        <v>70</v>
      </c>
      <c r="C31" t="s">
        <v>26</v>
      </c>
      <c r="D31" t="s">
        <v>20</v>
      </c>
      <c r="E31" t="s">
        <v>71</v>
      </c>
      <c r="F31">
        <v>455</v>
      </c>
      <c r="G31" s="4">
        <v>449</v>
      </c>
      <c r="H31" s="4">
        <v>463</v>
      </c>
      <c r="J31" s="4">
        <v>450</v>
      </c>
      <c r="M31" s="6">
        <f t="shared" si="0"/>
        <v>1817</v>
      </c>
      <c r="O31" s="5">
        <v>16</v>
      </c>
      <c r="Q31">
        <f t="shared" si="1"/>
        <v>4</v>
      </c>
    </row>
    <row r="32" spans="1:17" x14ac:dyDescent="0.25">
      <c r="A32" s="5">
        <v>31</v>
      </c>
      <c r="B32" t="s">
        <v>321</v>
      </c>
      <c r="C32" t="s">
        <v>47</v>
      </c>
      <c r="D32" t="s">
        <v>20</v>
      </c>
      <c r="E32" t="s">
        <v>322</v>
      </c>
      <c r="G32" s="4">
        <v>443</v>
      </c>
      <c r="H32" s="4">
        <v>447</v>
      </c>
      <c r="I32" s="4">
        <v>469</v>
      </c>
      <c r="J32" s="4">
        <v>457</v>
      </c>
      <c r="M32" s="6">
        <f t="shared" si="0"/>
        <v>1816</v>
      </c>
      <c r="O32" s="5">
        <v>17</v>
      </c>
      <c r="Q32">
        <f t="shared" si="1"/>
        <v>4</v>
      </c>
    </row>
    <row r="33" spans="1:17" x14ac:dyDescent="0.25">
      <c r="A33" s="5">
        <v>32</v>
      </c>
      <c r="B33" t="s">
        <v>317</v>
      </c>
      <c r="C33" t="s">
        <v>26</v>
      </c>
      <c r="D33" t="s">
        <v>20</v>
      </c>
      <c r="E33" t="s">
        <v>318</v>
      </c>
      <c r="F33">
        <v>453</v>
      </c>
      <c r="H33" s="4">
        <v>448</v>
      </c>
      <c r="I33" s="4">
        <v>450</v>
      </c>
      <c r="J33" s="4">
        <v>465</v>
      </c>
      <c r="M33" s="6">
        <f t="shared" si="0"/>
        <v>1816</v>
      </c>
      <c r="O33" s="5">
        <v>18</v>
      </c>
      <c r="Q33">
        <f t="shared" si="1"/>
        <v>4</v>
      </c>
    </row>
    <row r="34" spans="1:17" x14ac:dyDescent="0.25">
      <c r="A34" s="5">
        <v>33</v>
      </c>
      <c r="B34" t="s">
        <v>81</v>
      </c>
      <c r="C34" t="s">
        <v>41</v>
      </c>
      <c r="D34" t="s">
        <v>20</v>
      </c>
      <c r="E34" t="s">
        <v>82</v>
      </c>
      <c r="F34">
        <v>441</v>
      </c>
      <c r="G34" s="4">
        <v>441</v>
      </c>
      <c r="H34" s="4">
        <v>456</v>
      </c>
      <c r="I34" s="4">
        <v>470</v>
      </c>
      <c r="J34" s="4">
        <v>447</v>
      </c>
      <c r="K34" s="4">
        <f>-SMALL(F34:J34,1)</f>
        <v>-441</v>
      </c>
      <c r="M34" s="6">
        <f t="shared" ref="M34:M65" si="2">SUM(F34:K34)</f>
        <v>1814</v>
      </c>
      <c r="O34" s="5">
        <v>19</v>
      </c>
      <c r="Q34">
        <f t="shared" ref="Q34:Q65" si="3">COUNT(F34:J34)</f>
        <v>5</v>
      </c>
    </row>
    <row r="35" spans="1:17" x14ac:dyDescent="0.25">
      <c r="A35" s="5">
        <v>34</v>
      </c>
      <c r="B35" t="s">
        <v>85</v>
      </c>
      <c r="C35" t="s">
        <v>79</v>
      </c>
      <c r="D35" t="s">
        <v>20</v>
      </c>
      <c r="E35" t="s">
        <v>86</v>
      </c>
      <c r="F35">
        <v>435</v>
      </c>
      <c r="G35" s="4">
        <v>437</v>
      </c>
      <c r="H35" s="4">
        <v>444</v>
      </c>
      <c r="I35" s="4">
        <v>466</v>
      </c>
      <c r="J35" s="4">
        <v>464</v>
      </c>
      <c r="K35" s="4">
        <f>-SMALL(F35:J35,1)</f>
        <v>-435</v>
      </c>
      <c r="M35" s="6">
        <f t="shared" si="2"/>
        <v>1811</v>
      </c>
      <c r="O35" s="5">
        <v>20</v>
      </c>
      <c r="Q35">
        <f t="shared" si="3"/>
        <v>5</v>
      </c>
    </row>
    <row r="36" spans="1:17" x14ac:dyDescent="0.25">
      <c r="A36" s="5">
        <v>35</v>
      </c>
      <c r="B36" t="s">
        <v>325</v>
      </c>
      <c r="C36" t="s">
        <v>326</v>
      </c>
      <c r="D36" t="s">
        <v>34</v>
      </c>
      <c r="E36" t="s">
        <v>327</v>
      </c>
      <c r="F36">
        <v>432</v>
      </c>
      <c r="H36" s="4">
        <v>451</v>
      </c>
      <c r="I36" s="4">
        <v>467</v>
      </c>
      <c r="J36" s="4">
        <v>458</v>
      </c>
      <c r="M36" s="6">
        <f t="shared" si="2"/>
        <v>1808</v>
      </c>
      <c r="O36" s="5">
        <v>9</v>
      </c>
      <c r="Q36">
        <f t="shared" si="3"/>
        <v>4</v>
      </c>
    </row>
    <row r="37" spans="1:17" x14ac:dyDescent="0.25">
      <c r="A37" s="5">
        <v>36</v>
      </c>
      <c r="B37" t="s">
        <v>78</v>
      </c>
      <c r="C37" t="s">
        <v>79</v>
      </c>
      <c r="D37" t="s">
        <v>20</v>
      </c>
      <c r="E37" t="s">
        <v>80</v>
      </c>
      <c r="F37">
        <v>452</v>
      </c>
      <c r="G37" s="4">
        <v>438</v>
      </c>
      <c r="H37" s="4">
        <v>452</v>
      </c>
      <c r="I37" s="4">
        <v>444</v>
      </c>
      <c r="J37" s="4">
        <v>454</v>
      </c>
      <c r="K37" s="4">
        <f>-SMALL(F37:J37,1)</f>
        <v>-438</v>
      </c>
      <c r="M37" s="6">
        <f t="shared" si="2"/>
        <v>1802</v>
      </c>
      <c r="O37" s="5">
        <v>21</v>
      </c>
      <c r="Q37">
        <f t="shared" si="3"/>
        <v>5</v>
      </c>
    </row>
    <row r="38" spans="1:17" x14ac:dyDescent="0.25">
      <c r="A38" s="5">
        <v>37</v>
      </c>
      <c r="B38" t="s">
        <v>93</v>
      </c>
      <c r="C38" t="s">
        <v>41</v>
      </c>
      <c r="D38" t="s">
        <v>20</v>
      </c>
      <c r="E38" t="s">
        <v>94</v>
      </c>
      <c r="F38">
        <v>449</v>
      </c>
      <c r="G38" s="4">
        <v>409</v>
      </c>
      <c r="H38" s="4">
        <v>433</v>
      </c>
      <c r="I38" s="4">
        <v>447</v>
      </c>
      <c r="J38" s="4">
        <v>449</v>
      </c>
      <c r="K38" s="4">
        <f>-SMALL(F38:J38,1)</f>
        <v>-409</v>
      </c>
      <c r="M38" s="6">
        <f t="shared" si="2"/>
        <v>1778</v>
      </c>
      <c r="O38" s="5">
        <v>22</v>
      </c>
      <c r="Q38">
        <f t="shared" si="3"/>
        <v>5</v>
      </c>
    </row>
    <row r="39" spans="1:17" x14ac:dyDescent="0.25">
      <c r="A39" s="5">
        <v>38</v>
      </c>
      <c r="B39" t="s">
        <v>332</v>
      </c>
      <c r="C39" t="s">
        <v>41</v>
      </c>
      <c r="D39" t="s">
        <v>16</v>
      </c>
      <c r="E39" t="s">
        <v>333</v>
      </c>
      <c r="G39" s="4">
        <v>429</v>
      </c>
      <c r="H39" s="4">
        <v>446</v>
      </c>
      <c r="I39" s="4">
        <v>455</v>
      </c>
      <c r="J39" s="4">
        <v>441</v>
      </c>
      <c r="M39" s="6">
        <f t="shared" si="2"/>
        <v>1771</v>
      </c>
      <c r="O39" s="5">
        <v>4</v>
      </c>
      <c r="Q39">
        <f t="shared" si="3"/>
        <v>4</v>
      </c>
    </row>
    <row r="40" spans="1:17" x14ac:dyDescent="0.25">
      <c r="A40" s="5">
        <v>39</v>
      </c>
      <c r="B40" t="s">
        <v>87</v>
      </c>
      <c r="C40" t="s">
        <v>56</v>
      </c>
      <c r="D40" t="s">
        <v>16</v>
      </c>
      <c r="E40" t="s">
        <v>88</v>
      </c>
      <c r="F40">
        <v>424</v>
      </c>
      <c r="G40" s="4">
        <v>442</v>
      </c>
      <c r="H40" s="4">
        <v>449</v>
      </c>
      <c r="J40" s="4">
        <v>452</v>
      </c>
      <c r="M40" s="6">
        <f t="shared" si="2"/>
        <v>1767</v>
      </c>
      <c r="O40" s="5">
        <v>5</v>
      </c>
      <c r="Q40">
        <f t="shared" si="3"/>
        <v>4</v>
      </c>
    </row>
    <row r="41" spans="1:17" x14ac:dyDescent="0.25">
      <c r="A41" s="5">
        <v>40</v>
      </c>
      <c r="B41" t="s">
        <v>91</v>
      </c>
      <c r="C41" t="s">
        <v>56</v>
      </c>
      <c r="D41" t="s">
        <v>48</v>
      </c>
      <c r="E41" t="s">
        <v>92</v>
      </c>
      <c r="F41">
        <v>440</v>
      </c>
      <c r="G41" s="4">
        <v>421</v>
      </c>
      <c r="H41" s="4">
        <v>434</v>
      </c>
      <c r="I41" s="4">
        <v>451</v>
      </c>
      <c r="J41" s="4">
        <v>440</v>
      </c>
      <c r="K41" s="4">
        <f>-SMALL(F41:J41,1)</f>
        <v>-421</v>
      </c>
      <c r="M41" s="6">
        <f t="shared" si="2"/>
        <v>1765</v>
      </c>
      <c r="O41" s="5">
        <v>2</v>
      </c>
      <c r="Q41">
        <f t="shared" si="3"/>
        <v>5</v>
      </c>
    </row>
    <row r="42" spans="1:17" x14ac:dyDescent="0.25">
      <c r="A42" s="5">
        <v>41</v>
      </c>
      <c r="B42" t="s">
        <v>83</v>
      </c>
      <c r="C42" t="s">
        <v>41</v>
      </c>
      <c r="D42" t="s">
        <v>34</v>
      </c>
      <c r="E42" t="s">
        <v>84</v>
      </c>
      <c r="F42">
        <v>443</v>
      </c>
      <c r="G42" s="4">
        <v>439</v>
      </c>
      <c r="H42" s="4">
        <v>436</v>
      </c>
      <c r="I42" s="4">
        <v>428</v>
      </c>
      <c r="J42" s="4">
        <v>443</v>
      </c>
      <c r="K42" s="4">
        <f>-SMALL(F42:J42,1)</f>
        <v>-428</v>
      </c>
      <c r="M42" s="6">
        <f t="shared" si="2"/>
        <v>1761</v>
      </c>
      <c r="O42" s="5">
        <v>10</v>
      </c>
      <c r="Q42">
        <f t="shared" si="3"/>
        <v>5</v>
      </c>
    </row>
    <row r="43" spans="1:17" x14ac:dyDescent="0.25">
      <c r="A43" s="5">
        <v>42</v>
      </c>
      <c r="B43" t="s">
        <v>89</v>
      </c>
      <c r="C43" t="s">
        <v>63</v>
      </c>
      <c r="D43" t="s">
        <v>20</v>
      </c>
      <c r="E43" t="s">
        <v>90</v>
      </c>
      <c r="F43">
        <v>439</v>
      </c>
      <c r="G43" s="4">
        <v>430</v>
      </c>
      <c r="H43" s="4">
        <v>431</v>
      </c>
      <c r="I43" s="4">
        <v>441</v>
      </c>
      <c r="J43" s="4">
        <v>446</v>
      </c>
      <c r="K43" s="4">
        <f>-SMALL(F43:J43,1)</f>
        <v>-430</v>
      </c>
      <c r="M43" s="6">
        <f t="shared" si="2"/>
        <v>1757</v>
      </c>
      <c r="O43" s="5">
        <v>23</v>
      </c>
      <c r="Q43">
        <f t="shared" si="3"/>
        <v>5</v>
      </c>
    </row>
    <row r="44" spans="1:17" x14ac:dyDescent="0.25">
      <c r="A44" s="5">
        <v>43</v>
      </c>
      <c r="B44" t="s">
        <v>98</v>
      </c>
      <c r="C44" t="s">
        <v>15</v>
      </c>
      <c r="D44" t="s">
        <v>20</v>
      </c>
      <c r="E44" t="s">
        <v>99</v>
      </c>
      <c r="F44">
        <v>427</v>
      </c>
      <c r="G44" s="4">
        <v>425</v>
      </c>
      <c r="H44" s="4">
        <v>435</v>
      </c>
      <c r="I44" s="4">
        <v>434</v>
      </c>
      <c r="J44" s="4">
        <v>442</v>
      </c>
      <c r="K44" s="4">
        <f>-SMALL(F44:J44,1)</f>
        <v>-425</v>
      </c>
      <c r="M44" s="6">
        <f t="shared" si="2"/>
        <v>1738</v>
      </c>
      <c r="O44" s="5">
        <v>24</v>
      </c>
      <c r="Q44">
        <f t="shared" si="3"/>
        <v>5</v>
      </c>
    </row>
    <row r="45" spans="1:17" x14ac:dyDescent="0.25">
      <c r="A45" s="5">
        <v>44</v>
      </c>
      <c r="B45" t="s">
        <v>336</v>
      </c>
      <c r="C45" t="s">
        <v>79</v>
      </c>
      <c r="D45" t="s">
        <v>48</v>
      </c>
      <c r="E45" t="s">
        <v>337</v>
      </c>
      <c r="F45">
        <v>429</v>
      </c>
      <c r="G45" s="4">
        <v>426</v>
      </c>
      <c r="I45" s="4">
        <v>431</v>
      </c>
      <c r="J45" s="4">
        <v>444</v>
      </c>
      <c r="M45" s="6">
        <f t="shared" si="2"/>
        <v>1730</v>
      </c>
      <c r="O45" s="5">
        <v>3</v>
      </c>
      <c r="Q45">
        <f t="shared" si="3"/>
        <v>4</v>
      </c>
    </row>
    <row r="46" spans="1:17" x14ac:dyDescent="0.25">
      <c r="A46" s="5">
        <v>45</v>
      </c>
      <c r="B46" t="s">
        <v>334</v>
      </c>
      <c r="C46" t="s">
        <v>41</v>
      </c>
      <c r="D46" t="s">
        <v>16</v>
      </c>
      <c r="E46" t="s">
        <v>335</v>
      </c>
      <c r="F46">
        <v>430</v>
      </c>
      <c r="H46" s="4">
        <v>430</v>
      </c>
      <c r="I46" s="4">
        <v>437</v>
      </c>
      <c r="J46" s="4">
        <v>425</v>
      </c>
      <c r="M46" s="6">
        <f t="shared" si="2"/>
        <v>1722</v>
      </c>
      <c r="O46" s="5">
        <v>6</v>
      </c>
      <c r="Q46">
        <f t="shared" si="3"/>
        <v>4</v>
      </c>
    </row>
    <row r="47" spans="1:17" x14ac:dyDescent="0.25">
      <c r="A47" s="5">
        <v>46</v>
      </c>
      <c r="B47" t="s">
        <v>348</v>
      </c>
      <c r="C47" t="s">
        <v>66</v>
      </c>
      <c r="D47" t="s">
        <v>20</v>
      </c>
      <c r="E47" t="s">
        <v>349</v>
      </c>
      <c r="F47">
        <v>416</v>
      </c>
      <c r="H47" s="4">
        <v>424</v>
      </c>
      <c r="I47" s="4">
        <v>436</v>
      </c>
      <c r="J47" s="4">
        <v>430</v>
      </c>
      <c r="M47" s="6">
        <f t="shared" si="2"/>
        <v>1706</v>
      </c>
      <c r="O47" s="5">
        <v>25</v>
      </c>
      <c r="Q47">
        <f t="shared" si="3"/>
        <v>4</v>
      </c>
    </row>
    <row r="48" spans="1:17" x14ac:dyDescent="0.25">
      <c r="A48" s="5">
        <v>47</v>
      </c>
      <c r="B48" t="s">
        <v>103</v>
      </c>
      <c r="C48" t="s">
        <v>63</v>
      </c>
      <c r="D48" t="s">
        <v>104</v>
      </c>
      <c r="E48" t="s">
        <v>105</v>
      </c>
      <c r="F48">
        <v>423</v>
      </c>
      <c r="G48" s="4">
        <v>402</v>
      </c>
      <c r="H48" s="4">
        <v>427</v>
      </c>
      <c r="I48" s="4">
        <v>422</v>
      </c>
      <c r="J48" s="4">
        <v>423</v>
      </c>
      <c r="K48" s="4">
        <f>-SMALL(F48:J48,1)</f>
        <v>-402</v>
      </c>
      <c r="M48" s="6">
        <f t="shared" si="2"/>
        <v>1695</v>
      </c>
      <c r="O48" s="5">
        <v>1</v>
      </c>
      <c r="Q48">
        <f t="shared" si="3"/>
        <v>5</v>
      </c>
    </row>
    <row r="49" spans="1:17" x14ac:dyDescent="0.25">
      <c r="A49" s="5">
        <v>48</v>
      </c>
      <c r="B49" t="s">
        <v>340</v>
      </c>
      <c r="C49" t="s">
        <v>96</v>
      </c>
      <c r="D49" t="s">
        <v>34</v>
      </c>
      <c r="E49" t="s">
        <v>341</v>
      </c>
      <c r="F49">
        <v>425</v>
      </c>
      <c r="H49" s="4">
        <v>426</v>
      </c>
      <c r="I49" s="4">
        <v>389</v>
      </c>
      <c r="J49" s="4">
        <v>429</v>
      </c>
      <c r="M49" s="6">
        <f t="shared" si="2"/>
        <v>1669</v>
      </c>
      <c r="O49" s="5">
        <v>11</v>
      </c>
      <c r="Q49">
        <f t="shared" si="3"/>
        <v>4</v>
      </c>
    </row>
    <row r="50" spans="1:17" x14ac:dyDescent="0.25">
      <c r="A50" s="5">
        <v>49</v>
      </c>
      <c r="B50" t="s">
        <v>108</v>
      </c>
      <c r="C50" t="s">
        <v>56</v>
      </c>
      <c r="D50" t="s">
        <v>48</v>
      </c>
      <c r="E50" t="s">
        <v>109</v>
      </c>
      <c r="F50">
        <v>408</v>
      </c>
      <c r="G50" s="4">
        <v>404</v>
      </c>
      <c r="H50" s="4">
        <v>410</v>
      </c>
      <c r="I50" s="4">
        <v>432</v>
      </c>
      <c r="J50" s="4">
        <v>418</v>
      </c>
      <c r="K50" s="4">
        <f>-SMALL(F50:J50,1)</f>
        <v>-404</v>
      </c>
      <c r="M50" s="6">
        <f t="shared" si="2"/>
        <v>1668</v>
      </c>
      <c r="O50" s="5">
        <v>4</v>
      </c>
      <c r="Q50">
        <f t="shared" si="3"/>
        <v>5</v>
      </c>
    </row>
    <row r="51" spans="1:17" x14ac:dyDescent="0.25">
      <c r="A51" s="5">
        <v>50</v>
      </c>
      <c r="B51" t="s">
        <v>386</v>
      </c>
      <c r="C51" t="s">
        <v>227</v>
      </c>
      <c r="D51" t="s">
        <v>20</v>
      </c>
      <c r="E51" t="s">
        <v>387</v>
      </c>
      <c r="F51">
        <v>375</v>
      </c>
      <c r="G51" s="4">
        <v>410</v>
      </c>
      <c r="I51" s="4">
        <v>440</v>
      </c>
      <c r="J51" s="4">
        <v>439</v>
      </c>
      <c r="M51" s="6">
        <f t="shared" si="2"/>
        <v>1664</v>
      </c>
      <c r="O51" s="5">
        <v>26</v>
      </c>
      <c r="Q51">
        <f t="shared" si="3"/>
        <v>4</v>
      </c>
    </row>
    <row r="52" spans="1:17" x14ac:dyDescent="0.25">
      <c r="A52" s="5">
        <v>51</v>
      </c>
      <c r="B52" t="s">
        <v>106</v>
      </c>
      <c r="C52" t="s">
        <v>79</v>
      </c>
      <c r="D52" t="s">
        <v>20</v>
      </c>
      <c r="E52" t="s">
        <v>107</v>
      </c>
      <c r="F52">
        <v>406</v>
      </c>
      <c r="G52" s="4">
        <v>412</v>
      </c>
      <c r="H52" s="4">
        <v>415</v>
      </c>
      <c r="I52" s="4">
        <v>404</v>
      </c>
      <c r="J52" s="4">
        <v>417</v>
      </c>
      <c r="K52" s="4">
        <f>-SMALL(F52:J52,1)</f>
        <v>-404</v>
      </c>
      <c r="M52" s="6">
        <f t="shared" si="2"/>
        <v>1650</v>
      </c>
      <c r="O52" s="5">
        <v>27</v>
      </c>
      <c r="Q52">
        <f t="shared" si="3"/>
        <v>5</v>
      </c>
    </row>
    <row r="53" spans="1:17" x14ac:dyDescent="0.25">
      <c r="A53" s="5">
        <v>52</v>
      </c>
      <c r="B53" t="s">
        <v>372</v>
      </c>
      <c r="C53" t="s">
        <v>41</v>
      </c>
      <c r="D53" t="s">
        <v>16</v>
      </c>
      <c r="E53" t="s">
        <v>373</v>
      </c>
      <c r="F53">
        <v>421</v>
      </c>
      <c r="H53" s="4">
        <v>395</v>
      </c>
      <c r="I53" s="4">
        <v>419</v>
      </c>
      <c r="J53" s="4">
        <v>411</v>
      </c>
      <c r="M53" s="6">
        <f t="shared" si="2"/>
        <v>1646</v>
      </c>
      <c r="O53" s="5">
        <v>7</v>
      </c>
      <c r="Q53">
        <f t="shared" si="3"/>
        <v>4</v>
      </c>
    </row>
    <row r="54" spans="1:17" x14ac:dyDescent="0.25">
      <c r="A54" s="5">
        <v>53</v>
      </c>
      <c r="B54" t="s">
        <v>114</v>
      </c>
      <c r="C54" t="s">
        <v>115</v>
      </c>
      <c r="D54" t="s">
        <v>104</v>
      </c>
      <c r="E54" t="s">
        <v>116</v>
      </c>
      <c r="F54">
        <v>388</v>
      </c>
      <c r="G54" s="4">
        <v>400</v>
      </c>
      <c r="H54" s="4">
        <v>404</v>
      </c>
      <c r="I54" s="4">
        <v>425</v>
      </c>
      <c r="J54" s="4">
        <v>415</v>
      </c>
      <c r="K54" s="4">
        <f>-SMALL(F54:J54,1)</f>
        <v>-388</v>
      </c>
      <c r="M54" s="6">
        <f t="shared" si="2"/>
        <v>1644</v>
      </c>
      <c r="O54" s="5">
        <v>2</v>
      </c>
      <c r="Q54">
        <f t="shared" si="3"/>
        <v>5</v>
      </c>
    </row>
    <row r="55" spans="1:17" x14ac:dyDescent="0.25">
      <c r="A55" s="5">
        <v>54</v>
      </c>
      <c r="B55" t="s">
        <v>376</v>
      </c>
      <c r="C55" t="s">
        <v>96</v>
      </c>
      <c r="D55" t="s">
        <v>20</v>
      </c>
      <c r="E55" t="s">
        <v>377</v>
      </c>
      <c r="F55">
        <v>403</v>
      </c>
      <c r="H55" s="4">
        <v>411</v>
      </c>
      <c r="I55" s="4">
        <v>435</v>
      </c>
      <c r="J55" s="4">
        <v>390</v>
      </c>
      <c r="M55" s="6">
        <f t="shared" si="2"/>
        <v>1639</v>
      </c>
      <c r="O55" s="5">
        <v>28</v>
      </c>
      <c r="Q55">
        <f t="shared" si="3"/>
        <v>4</v>
      </c>
    </row>
    <row r="56" spans="1:17" x14ac:dyDescent="0.25">
      <c r="A56" s="5">
        <v>55</v>
      </c>
      <c r="B56" t="s">
        <v>124</v>
      </c>
      <c r="C56" t="s">
        <v>125</v>
      </c>
      <c r="D56" t="s">
        <v>16</v>
      </c>
      <c r="E56" t="s">
        <v>126</v>
      </c>
      <c r="F56">
        <v>390</v>
      </c>
      <c r="G56" s="4">
        <v>363</v>
      </c>
      <c r="H56" s="4">
        <v>422</v>
      </c>
      <c r="I56" s="4">
        <v>423</v>
      </c>
      <c r="J56" s="4">
        <v>404</v>
      </c>
      <c r="K56" s="4">
        <f>-SMALL(F56:J56,1)</f>
        <v>-363</v>
      </c>
      <c r="M56" s="6">
        <f t="shared" si="2"/>
        <v>1639</v>
      </c>
      <c r="O56" s="5">
        <v>8</v>
      </c>
      <c r="Q56">
        <f t="shared" si="3"/>
        <v>5</v>
      </c>
    </row>
    <row r="57" spans="1:17" x14ac:dyDescent="0.25">
      <c r="A57" s="5">
        <v>56</v>
      </c>
      <c r="B57" t="s">
        <v>112</v>
      </c>
      <c r="C57" t="s">
        <v>41</v>
      </c>
      <c r="D57" t="s">
        <v>48</v>
      </c>
      <c r="E57" t="s">
        <v>113</v>
      </c>
      <c r="F57">
        <v>395</v>
      </c>
      <c r="G57" s="4">
        <v>395</v>
      </c>
      <c r="H57" s="4">
        <v>417</v>
      </c>
      <c r="I57" s="4">
        <v>429</v>
      </c>
      <c r="J57" s="4">
        <v>397</v>
      </c>
      <c r="K57" s="4">
        <f>-SMALL(F57:J57,1)</f>
        <v>-395</v>
      </c>
      <c r="M57" s="6">
        <f t="shared" si="2"/>
        <v>1638</v>
      </c>
      <c r="O57" s="5">
        <v>5</v>
      </c>
      <c r="Q57">
        <f t="shared" si="3"/>
        <v>5</v>
      </c>
    </row>
    <row r="58" spans="1:17" x14ac:dyDescent="0.25">
      <c r="A58" s="5">
        <v>57</v>
      </c>
      <c r="B58" t="s">
        <v>380</v>
      </c>
      <c r="C58" t="s">
        <v>66</v>
      </c>
      <c r="D58" t="s">
        <v>104</v>
      </c>
      <c r="E58" t="s">
        <v>381</v>
      </c>
      <c r="F58">
        <v>400</v>
      </c>
      <c r="G58" s="4">
        <v>397</v>
      </c>
      <c r="I58" s="4">
        <v>420</v>
      </c>
      <c r="J58" s="4">
        <v>414</v>
      </c>
      <c r="M58" s="6">
        <f t="shared" si="2"/>
        <v>1631</v>
      </c>
      <c r="O58" s="5">
        <v>3</v>
      </c>
      <c r="Q58">
        <f t="shared" si="3"/>
        <v>4</v>
      </c>
    </row>
    <row r="59" spans="1:17" x14ac:dyDescent="0.25">
      <c r="A59" s="5">
        <v>58</v>
      </c>
      <c r="B59" t="s">
        <v>117</v>
      </c>
      <c r="C59" t="s">
        <v>15</v>
      </c>
      <c r="D59" t="s">
        <v>48</v>
      </c>
      <c r="E59" t="s">
        <v>118</v>
      </c>
      <c r="F59">
        <v>389</v>
      </c>
      <c r="G59" s="4">
        <v>391</v>
      </c>
      <c r="H59" s="4">
        <v>409</v>
      </c>
      <c r="I59" s="4">
        <v>418</v>
      </c>
      <c r="J59" s="4">
        <v>401</v>
      </c>
      <c r="K59" s="4">
        <f>-SMALL(F59:J59,1)</f>
        <v>-389</v>
      </c>
      <c r="M59" s="6">
        <f t="shared" si="2"/>
        <v>1619</v>
      </c>
      <c r="O59" s="5">
        <v>6</v>
      </c>
      <c r="Q59">
        <f t="shared" si="3"/>
        <v>5</v>
      </c>
    </row>
    <row r="60" spans="1:17" x14ac:dyDescent="0.25">
      <c r="A60" s="5">
        <v>59</v>
      </c>
      <c r="B60" t="s">
        <v>110</v>
      </c>
      <c r="C60" t="s">
        <v>66</v>
      </c>
      <c r="D60" t="s">
        <v>48</v>
      </c>
      <c r="E60" t="s">
        <v>111</v>
      </c>
      <c r="F60">
        <v>397</v>
      </c>
      <c r="G60" s="4">
        <v>406</v>
      </c>
      <c r="H60" s="4">
        <v>416</v>
      </c>
      <c r="I60" s="4">
        <v>400</v>
      </c>
      <c r="M60" s="6">
        <f t="shared" si="2"/>
        <v>1619</v>
      </c>
      <c r="O60" s="5">
        <v>7</v>
      </c>
      <c r="Q60">
        <f t="shared" si="3"/>
        <v>4</v>
      </c>
    </row>
    <row r="61" spans="1:17" x14ac:dyDescent="0.25">
      <c r="A61" s="5">
        <v>60</v>
      </c>
      <c r="B61" t="s">
        <v>378</v>
      </c>
      <c r="C61" t="s">
        <v>101</v>
      </c>
      <c r="D61" t="s">
        <v>48</v>
      </c>
      <c r="E61" t="s">
        <v>379</v>
      </c>
      <c r="F61">
        <v>404</v>
      </c>
      <c r="G61" s="4">
        <v>408</v>
      </c>
      <c r="I61" s="4">
        <v>376</v>
      </c>
      <c r="J61" s="4">
        <v>427</v>
      </c>
      <c r="M61" s="6">
        <f t="shared" si="2"/>
        <v>1615</v>
      </c>
      <c r="O61" s="5">
        <v>8</v>
      </c>
      <c r="Q61">
        <f t="shared" si="3"/>
        <v>4</v>
      </c>
    </row>
    <row r="62" spans="1:17" x14ac:dyDescent="0.25">
      <c r="A62" s="5">
        <v>61</v>
      </c>
      <c r="B62" t="s">
        <v>135</v>
      </c>
      <c r="C62" t="s">
        <v>63</v>
      </c>
      <c r="D62" t="s">
        <v>34</v>
      </c>
      <c r="E62" t="s">
        <v>136</v>
      </c>
      <c r="F62">
        <v>385</v>
      </c>
      <c r="G62" s="4">
        <v>366</v>
      </c>
      <c r="H62" s="4">
        <v>398</v>
      </c>
      <c r="I62" s="4">
        <v>415</v>
      </c>
      <c r="J62" s="4">
        <v>405</v>
      </c>
      <c r="K62" s="4">
        <f>-SMALL(F62:J62,1)</f>
        <v>-366</v>
      </c>
      <c r="M62" s="6">
        <f t="shared" si="2"/>
        <v>1603</v>
      </c>
      <c r="O62" s="5">
        <v>12</v>
      </c>
      <c r="Q62">
        <f t="shared" si="3"/>
        <v>5</v>
      </c>
    </row>
    <row r="63" spans="1:17" x14ac:dyDescent="0.25">
      <c r="A63" s="5">
        <v>62</v>
      </c>
      <c r="B63" t="s">
        <v>374</v>
      </c>
      <c r="C63" t="s">
        <v>115</v>
      </c>
      <c r="D63" t="s">
        <v>48</v>
      </c>
      <c r="E63" t="s">
        <v>375</v>
      </c>
      <c r="G63" s="4">
        <v>403</v>
      </c>
      <c r="H63" s="4">
        <v>412</v>
      </c>
      <c r="I63" s="4">
        <v>395</v>
      </c>
      <c r="J63" s="4">
        <v>383</v>
      </c>
      <c r="M63" s="6">
        <f t="shared" si="2"/>
        <v>1593</v>
      </c>
      <c r="O63" s="5">
        <v>9</v>
      </c>
      <c r="Q63">
        <f t="shared" si="3"/>
        <v>4</v>
      </c>
    </row>
    <row r="64" spans="1:17" x14ac:dyDescent="0.25">
      <c r="A64" s="5">
        <v>63</v>
      </c>
      <c r="B64" t="s">
        <v>122</v>
      </c>
      <c r="C64" t="s">
        <v>51</v>
      </c>
      <c r="D64" t="s">
        <v>104</v>
      </c>
      <c r="E64" t="s">
        <v>123</v>
      </c>
      <c r="F64">
        <v>407</v>
      </c>
      <c r="G64" s="4">
        <v>385</v>
      </c>
      <c r="H64" s="4">
        <v>386</v>
      </c>
      <c r="I64" s="4">
        <v>412</v>
      </c>
      <c r="J64" s="4">
        <v>374</v>
      </c>
      <c r="K64" s="4">
        <f>-SMALL(F64:J64,1)</f>
        <v>-374</v>
      </c>
      <c r="M64" s="6">
        <f t="shared" si="2"/>
        <v>1590</v>
      </c>
      <c r="O64" s="5">
        <v>4</v>
      </c>
      <c r="Q64">
        <f t="shared" si="3"/>
        <v>5</v>
      </c>
    </row>
    <row r="65" spans="1:17" x14ac:dyDescent="0.25">
      <c r="A65" s="5">
        <v>64</v>
      </c>
      <c r="B65" t="s">
        <v>119</v>
      </c>
      <c r="C65" t="s">
        <v>56</v>
      </c>
      <c r="D65" t="s">
        <v>120</v>
      </c>
      <c r="E65" t="s">
        <v>121</v>
      </c>
      <c r="F65">
        <v>399</v>
      </c>
      <c r="G65" s="4">
        <v>384</v>
      </c>
      <c r="H65" s="4">
        <v>405</v>
      </c>
      <c r="I65" s="4">
        <v>401</v>
      </c>
      <c r="M65" s="6">
        <f t="shared" si="2"/>
        <v>1589</v>
      </c>
      <c r="O65" s="5">
        <v>1</v>
      </c>
      <c r="Q65">
        <f t="shared" si="3"/>
        <v>4</v>
      </c>
    </row>
    <row r="66" spans="1:17" x14ac:dyDescent="0.25">
      <c r="A66" s="5">
        <v>65</v>
      </c>
      <c r="B66" t="s">
        <v>133</v>
      </c>
      <c r="C66" t="s">
        <v>26</v>
      </c>
      <c r="D66" t="s">
        <v>20</v>
      </c>
      <c r="E66" t="s">
        <v>134</v>
      </c>
      <c r="F66">
        <v>355</v>
      </c>
      <c r="G66" s="4">
        <v>396</v>
      </c>
      <c r="H66" s="4">
        <v>403</v>
      </c>
      <c r="J66" s="4">
        <v>419</v>
      </c>
      <c r="M66" s="6">
        <f t="shared" ref="M66:M97" si="4">SUM(F66:K66)</f>
        <v>1573</v>
      </c>
      <c r="O66" s="5">
        <v>29</v>
      </c>
      <c r="Q66">
        <f t="shared" ref="Q66:Q97" si="5">COUNT(F66:J66)</f>
        <v>4</v>
      </c>
    </row>
    <row r="67" spans="1:17" x14ac:dyDescent="0.25">
      <c r="A67" s="5">
        <v>66</v>
      </c>
      <c r="B67" t="s">
        <v>390</v>
      </c>
      <c r="C67" t="s">
        <v>51</v>
      </c>
      <c r="D67" t="s">
        <v>20</v>
      </c>
      <c r="E67" t="s">
        <v>391</v>
      </c>
      <c r="G67" s="4">
        <v>387</v>
      </c>
      <c r="H67" s="4">
        <v>389</v>
      </c>
      <c r="I67" s="4">
        <v>403</v>
      </c>
      <c r="J67" s="4">
        <v>392</v>
      </c>
      <c r="M67" s="6">
        <f t="shared" si="4"/>
        <v>1571</v>
      </c>
      <c r="O67" s="5">
        <v>30</v>
      </c>
      <c r="Q67">
        <f t="shared" si="5"/>
        <v>4</v>
      </c>
    </row>
    <row r="68" spans="1:17" x14ac:dyDescent="0.25">
      <c r="A68" s="5">
        <v>67</v>
      </c>
      <c r="B68" t="s">
        <v>127</v>
      </c>
      <c r="C68" t="s">
        <v>79</v>
      </c>
      <c r="D68" t="s">
        <v>20</v>
      </c>
      <c r="E68" t="s">
        <v>128</v>
      </c>
      <c r="F68">
        <v>382</v>
      </c>
      <c r="G68" s="4">
        <v>393</v>
      </c>
      <c r="H68" s="4">
        <v>394</v>
      </c>
      <c r="J68" s="4">
        <v>395</v>
      </c>
      <c r="M68" s="6">
        <f t="shared" si="4"/>
        <v>1564</v>
      </c>
      <c r="O68" s="5">
        <v>31</v>
      </c>
      <c r="Q68">
        <f t="shared" si="5"/>
        <v>4</v>
      </c>
    </row>
    <row r="69" spans="1:17" x14ac:dyDescent="0.25">
      <c r="A69" s="5">
        <v>68</v>
      </c>
      <c r="B69" t="s">
        <v>137</v>
      </c>
      <c r="C69" t="s">
        <v>51</v>
      </c>
      <c r="D69" t="s">
        <v>48</v>
      </c>
      <c r="E69" t="s">
        <v>138</v>
      </c>
      <c r="F69">
        <v>386</v>
      </c>
      <c r="G69" s="4">
        <v>360</v>
      </c>
      <c r="H69" s="4">
        <v>390</v>
      </c>
      <c r="I69" s="4">
        <v>405</v>
      </c>
      <c r="J69" s="4">
        <v>373</v>
      </c>
      <c r="K69" s="4">
        <f>-SMALL(F69:J69,1)</f>
        <v>-360</v>
      </c>
      <c r="M69" s="6">
        <f t="shared" si="4"/>
        <v>1554</v>
      </c>
      <c r="O69" s="5">
        <v>10</v>
      </c>
      <c r="Q69">
        <f t="shared" si="5"/>
        <v>5</v>
      </c>
    </row>
    <row r="70" spans="1:17" x14ac:dyDescent="0.25">
      <c r="A70" s="5">
        <v>69</v>
      </c>
      <c r="B70" t="s">
        <v>141</v>
      </c>
      <c r="C70" t="s">
        <v>19</v>
      </c>
      <c r="D70" t="s">
        <v>120</v>
      </c>
      <c r="E70" t="s">
        <v>142</v>
      </c>
      <c r="F70">
        <v>347</v>
      </c>
      <c r="G70" s="4">
        <v>374</v>
      </c>
      <c r="H70" s="4">
        <v>392</v>
      </c>
      <c r="I70" s="4">
        <v>390</v>
      </c>
      <c r="J70" s="4">
        <v>386</v>
      </c>
      <c r="K70" s="4">
        <f>-SMALL(F70:J70,1)</f>
        <v>-347</v>
      </c>
      <c r="M70" s="6">
        <f t="shared" si="4"/>
        <v>1542</v>
      </c>
      <c r="O70" s="5">
        <v>2</v>
      </c>
      <c r="Q70">
        <f t="shared" si="5"/>
        <v>5</v>
      </c>
    </row>
    <row r="71" spans="1:17" x14ac:dyDescent="0.25">
      <c r="A71" s="5">
        <v>70</v>
      </c>
      <c r="B71" t="s">
        <v>402</v>
      </c>
      <c r="C71" t="s">
        <v>44</v>
      </c>
      <c r="D71" t="s">
        <v>16</v>
      </c>
      <c r="E71" t="s">
        <v>403</v>
      </c>
      <c r="F71">
        <v>367</v>
      </c>
      <c r="H71" s="4">
        <v>380</v>
      </c>
      <c r="I71" s="4">
        <v>409</v>
      </c>
      <c r="J71" s="4">
        <v>377</v>
      </c>
      <c r="M71" s="6">
        <f t="shared" si="4"/>
        <v>1533</v>
      </c>
      <c r="O71" s="5">
        <v>9</v>
      </c>
      <c r="Q71">
        <f t="shared" si="5"/>
        <v>4</v>
      </c>
    </row>
    <row r="72" spans="1:17" x14ac:dyDescent="0.25">
      <c r="A72" s="5">
        <v>71</v>
      </c>
      <c r="B72" t="s">
        <v>139</v>
      </c>
      <c r="C72" t="s">
        <v>15</v>
      </c>
      <c r="D72" t="s">
        <v>34</v>
      </c>
      <c r="E72" t="s">
        <v>140</v>
      </c>
      <c r="F72">
        <v>376</v>
      </c>
      <c r="G72" s="4">
        <v>378</v>
      </c>
      <c r="H72" s="4">
        <v>379</v>
      </c>
      <c r="I72" s="4">
        <v>386</v>
      </c>
      <c r="J72" s="4">
        <v>376</v>
      </c>
      <c r="K72" s="4">
        <f>-SMALL(F72:J72,1)</f>
        <v>-376</v>
      </c>
      <c r="M72" s="6">
        <f t="shared" si="4"/>
        <v>1519</v>
      </c>
      <c r="O72" s="5">
        <v>13</v>
      </c>
      <c r="Q72">
        <f t="shared" si="5"/>
        <v>5</v>
      </c>
    </row>
    <row r="73" spans="1:17" x14ac:dyDescent="0.25">
      <c r="A73" s="5">
        <v>72</v>
      </c>
      <c r="B73" t="s">
        <v>150</v>
      </c>
      <c r="C73" t="s">
        <v>56</v>
      </c>
      <c r="D73" t="s">
        <v>104</v>
      </c>
      <c r="E73" t="s">
        <v>151</v>
      </c>
      <c r="F73">
        <v>361</v>
      </c>
      <c r="G73" s="4">
        <v>346</v>
      </c>
      <c r="H73" s="4">
        <v>378</v>
      </c>
      <c r="I73" s="4">
        <v>375</v>
      </c>
      <c r="J73" s="4">
        <v>402</v>
      </c>
      <c r="K73" s="4">
        <f>-SMALL(F73:J73,1)</f>
        <v>-346</v>
      </c>
      <c r="M73" s="6">
        <f t="shared" si="4"/>
        <v>1516</v>
      </c>
      <c r="O73" s="5">
        <v>5</v>
      </c>
      <c r="Q73">
        <f t="shared" si="5"/>
        <v>5</v>
      </c>
    </row>
    <row r="74" spans="1:17" x14ac:dyDescent="0.25">
      <c r="A74" s="5">
        <v>73</v>
      </c>
      <c r="B74" t="s">
        <v>156</v>
      </c>
      <c r="C74" t="s">
        <v>63</v>
      </c>
      <c r="D74" t="s">
        <v>16</v>
      </c>
      <c r="E74" t="s">
        <v>157</v>
      </c>
      <c r="F74">
        <v>304</v>
      </c>
      <c r="G74" s="4">
        <v>342</v>
      </c>
      <c r="H74" s="4">
        <v>373</v>
      </c>
      <c r="I74" s="4">
        <v>393</v>
      </c>
      <c r="J74" s="4">
        <v>384</v>
      </c>
      <c r="K74" s="4">
        <f>-SMALL(F74:J74,1)</f>
        <v>-304</v>
      </c>
      <c r="M74" s="6">
        <f t="shared" si="4"/>
        <v>1492</v>
      </c>
      <c r="O74" s="5">
        <v>10</v>
      </c>
      <c r="Q74">
        <f t="shared" si="5"/>
        <v>5</v>
      </c>
    </row>
    <row r="75" spans="1:17" x14ac:dyDescent="0.25">
      <c r="A75" s="5">
        <v>74</v>
      </c>
      <c r="B75" t="s">
        <v>145</v>
      </c>
      <c r="C75" t="s">
        <v>146</v>
      </c>
      <c r="D75" t="s">
        <v>120</v>
      </c>
      <c r="E75" t="s">
        <v>147</v>
      </c>
      <c r="F75">
        <v>356</v>
      </c>
      <c r="G75" s="4">
        <v>370</v>
      </c>
      <c r="H75" s="4">
        <v>384</v>
      </c>
      <c r="J75" s="4">
        <v>380</v>
      </c>
      <c r="M75" s="6">
        <f t="shared" si="4"/>
        <v>1490</v>
      </c>
      <c r="O75" s="5">
        <v>3</v>
      </c>
      <c r="Q75">
        <f t="shared" si="5"/>
        <v>4</v>
      </c>
    </row>
    <row r="76" spans="1:17" x14ac:dyDescent="0.25">
      <c r="A76" s="5">
        <v>75</v>
      </c>
      <c r="B76" t="s">
        <v>404</v>
      </c>
      <c r="C76" t="s">
        <v>51</v>
      </c>
      <c r="D76" t="s">
        <v>104</v>
      </c>
      <c r="E76" t="s">
        <v>405</v>
      </c>
      <c r="F76">
        <v>374</v>
      </c>
      <c r="H76" s="4">
        <v>372</v>
      </c>
      <c r="I76" s="4">
        <v>387</v>
      </c>
      <c r="J76" s="4">
        <v>355</v>
      </c>
      <c r="M76" s="6">
        <f t="shared" si="4"/>
        <v>1488</v>
      </c>
      <c r="O76" s="5">
        <v>6</v>
      </c>
      <c r="Q76">
        <f t="shared" si="5"/>
        <v>4</v>
      </c>
    </row>
    <row r="77" spans="1:17" x14ac:dyDescent="0.25">
      <c r="A77" s="5">
        <v>76</v>
      </c>
      <c r="B77" t="s">
        <v>410</v>
      </c>
      <c r="C77" t="s">
        <v>63</v>
      </c>
      <c r="D77" t="s">
        <v>20</v>
      </c>
      <c r="E77" t="s">
        <v>411</v>
      </c>
      <c r="G77" s="4">
        <v>365</v>
      </c>
      <c r="H77" s="4">
        <v>367</v>
      </c>
      <c r="I77" s="4">
        <v>380</v>
      </c>
      <c r="J77" s="4">
        <v>362</v>
      </c>
      <c r="M77" s="6">
        <f t="shared" si="4"/>
        <v>1474</v>
      </c>
      <c r="O77" s="5">
        <v>32</v>
      </c>
      <c r="Q77">
        <f t="shared" si="5"/>
        <v>4</v>
      </c>
    </row>
    <row r="78" spans="1:17" x14ac:dyDescent="0.25">
      <c r="A78" s="5">
        <v>77</v>
      </c>
      <c r="B78" t="s">
        <v>412</v>
      </c>
      <c r="C78" t="s">
        <v>41</v>
      </c>
      <c r="D78" t="s">
        <v>20</v>
      </c>
      <c r="E78" t="s">
        <v>413</v>
      </c>
      <c r="F78">
        <v>360</v>
      </c>
      <c r="H78" s="4">
        <v>363</v>
      </c>
      <c r="I78" s="4">
        <v>384</v>
      </c>
      <c r="J78" s="4">
        <v>359</v>
      </c>
      <c r="M78" s="6">
        <f t="shared" si="4"/>
        <v>1466</v>
      </c>
      <c r="O78" s="5">
        <v>33</v>
      </c>
      <c r="Q78">
        <f t="shared" si="5"/>
        <v>4</v>
      </c>
    </row>
    <row r="79" spans="1:17" x14ac:dyDescent="0.25">
      <c r="A79" s="5">
        <v>78</v>
      </c>
      <c r="B79" t="s">
        <v>154</v>
      </c>
      <c r="C79" t="s">
        <v>66</v>
      </c>
      <c r="D79" t="s">
        <v>20</v>
      </c>
      <c r="E79" t="s">
        <v>155</v>
      </c>
      <c r="F79">
        <v>331</v>
      </c>
      <c r="G79" s="4">
        <v>357</v>
      </c>
      <c r="H79" s="4">
        <v>345</v>
      </c>
      <c r="I79" s="4">
        <v>383</v>
      </c>
      <c r="J79" s="4">
        <v>366</v>
      </c>
      <c r="K79" s="4">
        <f>-SMALL(F79:J79,1)</f>
        <v>-331</v>
      </c>
      <c r="M79" s="6">
        <f t="shared" si="4"/>
        <v>1451</v>
      </c>
      <c r="O79" s="5">
        <v>34</v>
      </c>
      <c r="Q79">
        <f t="shared" si="5"/>
        <v>5</v>
      </c>
    </row>
    <row r="80" spans="1:17" x14ac:dyDescent="0.25">
      <c r="A80" s="5">
        <v>79</v>
      </c>
      <c r="B80" t="s">
        <v>420</v>
      </c>
      <c r="C80" t="s">
        <v>66</v>
      </c>
      <c r="D80" t="s">
        <v>16</v>
      </c>
      <c r="E80" t="s">
        <v>421</v>
      </c>
      <c r="F80">
        <v>340</v>
      </c>
      <c r="H80" s="4">
        <v>369</v>
      </c>
      <c r="I80" s="4">
        <v>377</v>
      </c>
      <c r="J80" s="4">
        <v>363</v>
      </c>
      <c r="M80" s="6">
        <f t="shared" si="4"/>
        <v>1449</v>
      </c>
      <c r="O80" s="5">
        <v>11</v>
      </c>
      <c r="Q80">
        <f t="shared" si="5"/>
        <v>4</v>
      </c>
    </row>
    <row r="81" spans="1:17" x14ac:dyDescent="0.25">
      <c r="A81" s="5">
        <v>80</v>
      </c>
      <c r="B81" t="s">
        <v>175</v>
      </c>
      <c r="C81" t="s">
        <v>15</v>
      </c>
      <c r="D81" t="s">
        <v>16</v>
      </c>
      <c r="E81" t="s">
        <v>176</v>
      </c>
      <c r="F81">
        <v>346</v>
      </c>
      <c r="G81" s="4">
        <v>339</v>
      </c>
      <c r="H81" s="4">
        <v>244</v>
      </c>
      <c r="I81" s="4">
        <v>396</v>
      </c>
      <c r="J81" s="4">
        <v>364</v>
      </c>
      <c r="K81" s="4">
        <f>-SMALL(F81:J81,1)</f>
        <v>-244</v>
      </c>
      <c r="M81" s="6">
        <f t="shared" si="4"/>
        <v>1445</v>
      </c>
      <c r="O81" s="5">
        <v>12</v>
      </c>
      <c r="Q81">
        <f t="shared" si="5"/>
        <v>5</v>
      </c>
    </row>
    <row r="82" spans="1:17" x14ac:dyDescent="0.25">
      <c r="A82" s="5">
        <v>81</v>
      </c>
      <c r="B82" t="s">
        <v>143</v>
      </c>
      <c r="C82" t="s">
        <v>15</v>
      </c>
      <c r="D82" t="s">
        <v>20</v>
      </c>
      <c r="E82" t="s">
        <v>144</v>
      </c>
      <c r="F82">
        <v>349</v>
      </c>
      <c r="G82" s="4">
        <v>361</v>
      </c>
      <c r="H82" s="4">
        <v>402</v>
      </c>
      <c r="I82" s="4">
        <v>326</v>
      </c>
      <c r="J82" s="4">
        <v>269</v>
      </c>
      <c r="K82" s="4">
        <f>-SMALL(F82:J82,1)</f>
        <v>-269</v>
      </c>
      <c r="M82" s="6">
        <f t="shared" si="4"/>
        <v>1438</v>
      </c>
      <c r="O82" s="5">
        <v>35</v>
      </c>
      <c r="Q82">
        <f t="shared" si="5"/>
        <v>5</v>
      </c>
    </row>
    <row r="83" spans="1:17" x14ac:dyDescent="0.25">
      <c r="A83" s="5">
        <v>82</v>
      </c>
      <c r="B83" t="s">
        <v>152</v>
      </c>
      <c r="C83" t="s">
        <v>26</v>
      </c>
      <c r="D83" t="s">
        <v>20</v>
      </c>
      <c r="E83" t="s">
        <v>153</v>
      </c>
      <c r="F83">
        <v>369</v>
      </c>
      <c r="G83" s="4">
        <v>302</v>
      </c>
      <c r="H83" s="4">
        <v>382</v>
      </c>
      <c r="J83" s="4">
        <v>382</v>
      </c>
      <c r="M83" s="6">
        <f t="shared" si="4"/>
        <v>1435</v>
      </c>
      <c r="O83" s="5">
        <v>36</v>
      </c>
      <c r="Q83">
        <f t="shared" si="5"/>
        <v>4</v>
      </c>
    </row>
    <row r="84" spans="1:17" x14ac:dyDescent="0.25">
      <c r="A84" s="5">
        <v>83</v>
      </c>
      <c r="B84" t="s">
        <v>418</v>
      </c>
      <c r="C84" t="s">
        <v>29</v>
      </c>
      <c r="D84" t="s">
        <v>20</v>
      </c>
      <c r="E84" t="s">
        <v>419</v>
      </c>
      <c r="F84">
        <v>363</v>
      </c>
      <c r="G84" s="4">
        <v>347</v>
      </c>
      <c r="I84" s="4">
        <v>382</v>
      </c>
      <c r="J84" s="4">
        <v>338</v>
      </c>
      <c r="M84" s="6">
        <f t="shared" si="4"/>
        <v>1430</v>
      </c>
      <c r="O84" s="5">
        <v>37</v>
      </c>
      <c r="Q84">
        <f t="shared" si="5"/>
        <v>4</v>
      </c>
    </row>
    <row r="85" spans="1:17" x14ac:dyDescent="0.25">
      <c r="A85" s="5">
        <v>84</v>
      </c>
      <c r="B85" t="s">
        <v>414</v>
      </c>
      <c r="C85" t="s">
        <v>63</v>
      </c>
      <c r="D85" t="s">
        <v>16</v>
      </c>
      <c r="E85" t="s">
        <v>415</v>
      </c>
      <c r="F85">
        <v>353</v>
      </c>
      <c r="H85" s="4">
        <v>362</v>
      </c>
      <c r="I85" s="4">
        <v>368</v>
      </c>
      <c r="J85" s="4">
        <v>347</v>
      </c>
      <c r="M85" s="6">
        <f t="shared" si="4"/>
        <v>1430</v>
      </c>
      <c r="O85" s="5">
        <v>13</v>
      </c>
      <c r="Q85">
        <f t="shared" si="5"/>
        <v>4</v>
      </c>
    </row>
    <row r="86" spans="1:17" x14ac:dyDescent="0.25">
      <c r="A86" s="5">
        <v>85</v>
      </c>
      <c r="B86" t="s">
        <v>448</v>
      </c>
      <c r="C86" t="s">
        <v>23</v>
      </c>
      <c r="D86" t="s">
        <v>16</v>
      </c>
      <c r="E86" t="s">
        <v>449</v>
      </c>
      <c r="F86">
        <v>312</v>
      </c>
      <c r="H86" s="4">
        <v>368</v>
      </c>
      <c r="I86" s="4">
        <v>381</v>
      </c>
      <c r="J86" s="4">
        <v>342</v>
      </c>
      <c r="M86" s="6">
        <f t="shared" si="4"/>
        <v>1403</v>
      </c>
      <c r="O86" s="5">
        <v>14</v>
      </c>
      <c r="Q86">
        <f t="shared" si="5"/>
        <v>4</v>
      </c>
    </row>
    <row r="87" spans="1:17" x14ac:dyDescent="0.25">
      <c r="A87" s="5">
        <v>86</v>
      </c>
      <c r="B87" t="s">
        <v>474</v>
      </c>
      <c r="C87" t="s">
        <v>51</v>
      </c>
      <c r="D87" t="s">
        <v>34</v>
      </c>
      <c r="E87" t="s">
        <v>475</v>
      </c>
      <c r="F87">
        <v>321</v>
      </c>
      <c r="G87" s="4">
        <v>325</v>
      </c>
      <c r="I87" s="4">
        <v>356</v>
      </c>
      <c r="J87" s="4">
        <v>351</v>
      </c>
      <c r="M87" s="6">
        <f t="shared" si="4"/>
        <v>1353</v>
      </c>
      <c r="O87" s="5">
        <v>14</v>
      </c>
      <c r="Q87">
        <f t="shared" si="5"/>
        <v>4</v>
      </c>
    </row>
    <row r="88" spans="1:17" x14ac:dyDescent="0.25">
      <c r="A88" s="5">
        <v>87</v>
      </c>
      <c r="B88" t="s">
        <v>160</v>
      </c>
      <c r="C88" t="s">
        <v>29</v>
      </c>
      <c r="D88" t="s">
        <v>48</v>
      </c>
      <c r="E88" t="s">
        <v>161</v>
      </c>
      <c r="F88">
        <v>318</v>
      </c>
      <c r="G88" s="4">
        <v>344</v>
      </c>
      <c r="H88" s="4">
        <v>305</v>
      </c>
      <c r="I88" s="4">
        <v>350</v>
      </c>
      <c r="J88" s="4">
        <v>335</v>
      </c>
      <c r="K88" s="4">
        <f>-SMALL(F88:J88,1)</f>
        <v>-305</v>
      </c>
      <c r="M88" s="6">
        <f t="shared" si="4"/>
        <v>1347</v>
      </c>
      <c r="O88" s="5">
        <v>11</v>
      </c>
      <c r="Q88">
        <f t="shared" si="5"/>
        <v>5</v>
      </c>
    </row>
    <row r="89" spans="1:17" x14ac:dyDescent="0.25">
      <c r="A89" s="5">
        <v>88</v>
      </c>
      <c r="B89" t="s">
        <v>416</v>
      </c>
      <c r="C89" t="s">
        <v>47</v>
      </c>
      <c r="D89" t="s">
        <v>48</v>
      </c>
      <c r="E89" t="s">
        <v>417</v>
      </c>
      <c r="F89">
        <v>368</v>
      </c>
      <c r="H89" s="4">
        <v>347</v>
      </c>
      <c r="I89" s="4">
        <v>370</v>
      </c>
      <c r="J89" s="4">
        <v>252</v>
      </c>
      <c r="M89" s="6">
        <f t="shared" si="4"/>
        <v>1337</v>
      </c>
      <c r="O89" s="5">
        <v>12</v>
      </c>
      <c r="Q89">
        <f t="shared" si="5"/>
        <v>4</v>
      </c>
    </row>
    <row r="90" spans="1:17" x14ac:dyDescent="0.25">
      <c r="A90" s="5">
        <v>89</v>
      </c>
      <c r="B90" t="s">
        <v>484</v>
      </c>
      <c r="C90" t="s">
        <v>23</v>
      </c>
      <c r="D90" t="s">
        <v>20</v>
      </c>
      <c r="E90" t="s">
        <v>485</v>
      </c>
      <c r="G90" s="4">
        <v>286</v>
      </c>
      <c r="H90" s="4">
        <v>331</v>
      </c>
      <c r="I90" s="4">
        <v>369</v>
      </c>
      <c r="J90" s="4">
        <v>344</v>
      </c>
      <c r="M90" s="6">
        <f t="shared" si="4"/>
        <v>1330</v>
      </c>
      <c r="O90" s="5">
        <v>38</v>
      </c>
      <c r="Q90">
        <f t="shared" si="5"/>
        <v>4</v>
      </c>
    </row>
    <row r="91" spans="1:17" x14ac:dyDescent="0.25">
      <c r="A91" s="5">
        <v>90</v>
      </c>
      <c r="B91" t="s">
        <v>482</v>
      </c>
      <c r="C91" t="s">
        <v>41</v>
      </c>
      <c r="D91" t="s">
        <v>34</v>
      </c>
      <c r="E91" t="s">
        <v>483</v>
      </c>
      <c r="F91">
        <v>289</v>
      </c>
      <c r="H91" s="4">
        <v>346</v>
      </c>
      <c r="I91" s="4">
        <v>362</v>
      </c>
      <c r="J91" s="4">
        <v>330</v>
      </c>
      <c r="M91" s="6">
        <f t="shared" si="4"/>
        <v>1327</v>
      </c>
      <c r="O91" s="5">
        <v>15</v>
      </c>
      <c r="Q91">
        <f t="shared" si="5"/>
        <v>4</v>
      </c>
    </row>
    <row r="92" spans="1:17" x14ac:dyDescent="0.25">
      <c r="A92" s="5">
        <v>91</v>
      </c>
      <c r="B92" t="s">
        <v>179</v>
      </c>
      <c r="C92" t="s">
        <v>180</v>
      </c>
      <c r="D92" t="s">
        <v>48</v>
      </c>
      <c r="E92" t="s">
        <v>181</v>
      </c>
      <c r="F92">
        <v>264</v>
      </c>
      <c r="G92" s="4">
        <v>317</v>
      </c>
      <c r="H92" s="4">
        <v>336</v>
      </c>
      <c r="I92" s="4">
        <v>352</v>
      </c>
      <c r="J92" s="4">
        <v>321</v>
      </c>
      <c r="K92" s="4">
        <f>-SMALL(F92:J92,1)</f>
        <v>-264</v>
      </c>
      <c r="M92" s="6">
        <f t="shared" si="4"/>
        <v>1326</v>
      </c>
      <c r="O92" s="5">
        <v>13</v>
      </c>
      <c r="Q92">
        <f t="shared" si="5"/>
        <v>5</v>
      </c>
    </row>
    <row r="93" spans="1:17" x14ac:dyDescent="0.25">
      <c r="A93" s="5">
        <v>92</v>
      </c>
      <c r="B93" t="s">
        <v>478</v>
      </c>
      <c r="C93" t="s">
        <v>96</v>
      </c>
      <c r="D93" t="s">
        <v>48</v>
      </c>
      <c r="E93" t="s">
        <v>479</v>
      </c>
      <c r="F93">
        <v>314</v>
      </c>
      <c r="G93" s="4">
        <v>326</v>
      </c>
      <c r="I93" s="4">
        <v>357</v>
      </c>
      <c r="J93" s="4">
        <v>329</v>
      </c>
      <c r="M93" s="6">
        <f t="shared" si="4"/>
        <v>1326</v>
      </c>
      <c r="O93" s="5">
        <v>14</v>
      </c>
      <c r="Q93">
        <f t="shared" si="5"/>
        <v>4</v>
      </c>
    </row>
    <row r="94" spans="1:17" x14ac:dyDescent="0.25">
      <c r="A94" s="5">
        <v>93</v>
      </c>
      <c r="B94" t="s">
        <v>476</v>
      </c>
      <c r="C94" t="s">
        <v>47</v>
      </c>
      <c r="D94" t="s">
        <v>20</v>
      </c>
      <c r="E94" t="s">
        <v>477</v>
      </c>
      <c r="F94">
        <v>319</v>
      </c>
      <c r="H94" s="4">
        <v>325</v>
      </c>
      <c r="I94" s="4">
        <v>354</v>
      </c>
      <c r="J94" s="4">
        <v>308</v>
      </c>
      <c r="M94" s="6">
        <f t="shared" si="4"/>
        <v>1306</v>
      </c>
      <c r="O94" s="5">
        <v>39</v>
      </c>
      <c r="Q94">
        <f t="shared" si="5"/>
        <v>4</v>
      </c>
    </row>
    <row r="95" spans="1:17" x14ac:dyDescent="0.25">
      <c r="A95" s="5">
        <v>94</v>
      </c>
      <c r="B95" t="s">
        <v>496</v>
      </c>
      <c r="C95" t="s">
        <v>15</v>
      </c>
      <c r="D95" t="s">
        <v>48</v>
      </c>
      <c r="E95" t="s">
        <v>497</v>
      </c>
      <c r="F95">
        <v>288</v>
      </c>
      <c r="G95" s="4">
        <v>322</v>
      </c>
      <c r="I95" s="4">
        <v>365</v>
      </c>
      <c r="J95" s="4">
        <v>331</v>
      </c>
      <c r="M95" s="6">
        <f t="shared" si="4"/>
        <v>1306</v>
      </c>
      <c r="O95" s="5">
        <v>15</v>
      </c>
      <c r="Q95">
        <f t="shared" si="5"/>
        <v>4</v>
      </c>
    </row>
    <row r="96" spans="1:17" x14ac:dyDescent="0.25">
      <c r="A96" s="5">
        <v>95</v>
      </c>
      <c r="B96" t="s">
        <v>168</v>
      </c>
      <c r="C96" t="s">
        <v>15</v>
      </c>
      <c r="D96" t="s">
        <v>48</v>
      </c>
      <c r="E96" t="s">
        <v>169</v>
      </c>
      <c r="F96">
        <v>295</v>
      </c>
      <c r="G96" s="4">
        <v>321</v>
      </c>
      <c r="H96" s="4">
        <v>329</v>
      </c>
      <c r="I96" s="4">
        <v>348</v>
      </c>
      <c r="J96" s="4">
        <v>305</v>
      </c>
      <c r="K96" s="4">
        <f>-SMALL(F96:J96,1)</f>
        <v>-295</v>
      </c>
      <c r="M96" s="6">
        <f t="shared" si="4"/>
        <v>1303</v>
      </c>
      <c r="O96" s="5">
        <v>16</v>
      </c>
      <c r="Q96">
        <f t="shared" si="5"/>
        <v>5</v>
      </c>
    </row>
    <row r="97" spans="1:17" x14ac:dyDescent="0.25">
      <c r="A97" s="5">
        <v>96</v>
      </c>
      <c r="B97" t="s">
        <v>164</v>
      </c>
      <c r="C97" t="s">
        <v>63</v>
      </c>
      <c r="D97" t="s">
        <v>104</v>
      </c>
      <c r="E97" t="s">
        <v>165</v>
      </c>
      <c r="F97">
        <v>313</v>
      </c>
      <c r="G97" s="4">
        <v>320</v>
      </c>
      <c r="H97" s="4">
        <v>327</v>
      </c>
      <c r="I97" s="4">
        <v>331</v>
      </c>
      <c r="J97" s="4">
        <v>324</v>
      </c>
      <c r="K97" s="4">
        <f>-SMALL(F97:J97,1)</f>
        <v>-313</v>
      </c>
      <c r="M97" s="6">
        <f t="shared" si="4"/>
        <v>1302</v>
      </c>
      <c r="O97" s="5">
        <v>7</v>
      </c>
      <c r="Q97">
        <f t="shared" si="5"/>
        <v>5</v>
      </c>
    </row>
    <row r="98" spans="1:17" x14ac:dyDescent="0.25">
      <c r="A98" s="5">
        <v>97</v>
      </c>
      <c r="B98" t="s">
        <v>494</v>
      </c>
      <c r="C98" t="s">
        <v>79</v>
      </c>
      <c r="D98" t="s">
        <v>48</v>
      </c>
      <c r="E98" t="s">
        <v>495</v>
      </c>
      <c r="F98">
        <v>276</v>
      </c>
      <c r="G98" s="4">
        <v>336</v>
      </c>
      <c r="I98" s="4">
        <v>355</v>
      </c>
      <c r="J98" s="4">
        <v>328</v>
      </c>
      <c r="M98" s="6">
        <f t="shared" ref="M98:M129" si="6">SUM(F98:K98)</f>
        <v>1295</v>
      </c>
      <c r="O98" s="5">
        <v>17</v>
      </c>
      <c r="Q98">
        <f t="shared" ref="Q98:Q129" si="7">COUNT(F98:J98)</f>
        <v>4</v>
      </c>
    </row>
    <row r="99" spans="1:17" x14ac:dyDescent="0.25">
      <c r="A99" s="5">
        <v>98</v>
      </c>
      <c r="B99" t="s">
        <v>166</v>
      </c>
      <c r="C99" t="s">
        <v>29</v>
      </c>
      <c r="D99" t="s">
        <v>120</v>
      </c>
      <c r="E99" t="s">
        <v>167</v>
      </c>
      <c r="F99">
        <v>294</v>
      </c>
      <c r="G99" s="4">
        <v>333</v>
      </c>
      <c r="H99" s="4">
        <v>319</v>
      </c>
      <c r="I99" s="4">
        <v>344</v>
      </c>
      <c r="M99" s="6">
        <f t="shared" si="6"/>
        <v>1290</v>
      </c>
      <c r="O99" s="5">
        <v>4</v>
      </c>
      <c r="Q99">
        <f t="shared" si="7"/>
        <v>4</v>
      </c>
    </row>
    <row r="100" spans="1:17" x14ac:dyDescent="0.25">
      <c r="A100" s="5">
        <v>99</v>
      </c>
      <c r="B100" t="s">
        <v>173</v>
      </c>
      <c r="C100" t="s">
        <v>51</v>
      </c>
      <c r="D100" t="s">
        <v>16</v>
      </c>
      <c r="E100" t="s">
        <v>174</v>
      </c>
      <c r="F100">
        <v>315</v>
      </c>
      <c r="G100" s="4">
        <v>304</v>
      </c>
      <c r="H100" s="4">
        <v>318</v>
      </c>
      <c r="I100" s="4">
        <v>336</v>
      </c>
      <c r="J100" s="4">
        <v>320</v>
      </c>
      <c r="K100" s="4">
        <f>-SMALL(F100:J100,1)</f>
        <v>-304</v>
      </c>
      <c r="M100" s="6">
        <f t="shared" si="6"/>
        <v>1289</v>
      </c>
      <c r="O100" s="5">
        <v>15</v>
      </c>
      <c r="Q100">
        <f t="shared" si="7"/>
        <v>5</v>
      </c>
    </row>
    <row r="101" spans="1:17" x14ac:dyDescent="0.25">
      <c r="A101" s="5">
        <v>100</v>
      </c>
      <c r="B101" t="s">
        <v>502</v>
      </c>
      <c r="C101" t="s">
        <v>125</v>
      </c>
      <c r="D101" t="s">
        <v>16</v>
      </c>
      <c r="E101" t="s">
        <v>503</v>
      </c>
      <c r="F101">
        <v>301</v>
      </c>
      <c r="H101" s="4">
        <v>304</v>
      </c>
      <c r="I101" s="4">
        <v>347</v>
      </c>
      <c r="J101" s="4">
        <v>319</v>
      </c>
      <c r="M101" s="6">
        <f t="shared" si="6"/>
        <v>1271</v>
      </c>
      <c r="O101" s="5">
        <v>16</v>
      </c>
      <c r="Q101">
        <f t="shared" si="7"/>
        <v>4</v>
      </c>
    </row>
    <row r="102" spans="1:17" x14ac:dyDescent="0.25">
      <c r="A102" s="5">
        <v>101</v>
      </c>
      <c r="B102" t="s">
        <v>188</v>
      </c>
      <c r="C102" t="s">
        <v>189</v>
      </c>
      <c r="D102" t="s">
        <v>48</v>
      </c>
      <c r="E102" t="s">
        <v>190</v>
      </c>
      <c r="F102">
        <v>306</v>
      </c>
      <c r="G102" s="4">
        <v>305</v>
      </c>
      <c r="H102" s="4">
        <v>230</v>
      </c>
      <c r="I102" s="4">
        <v>334</v>
      </c>
      <c r="J102" s="4">
        <v>316</v>
      </c>
      <c r="K102" s="4">
        <f>-SMALL(F102:J102,1)</f>
        <v>-230</v>
      </c>
      <c r="M102" s="6">
        <f t="shared" si="6"/>
        <v>1261</v>
      </c>
      <c r="O102" s="5">
        <v>18</v>
      </c>
      <c r="Q102">
        <f t="shared" si="7"/>
        <v>5</v>
      </c>
    </row>
    <row r="103" spans="1:17" x14ac:dyDescent="0.25">
      <c r="A103" s="5">
        <v>102</v>
      </c>
      <c r="B103" t="s">
        <v>195</v>
      </c>
      <c r="C103" t="s">
        <v>26</v>
      </c>
      <c r="D103" t="s">
        <v>20</v>
      </c>
      <c r="E103" t="s">
        <v>196</v>
      </c>
      <c r="F103">
        <v>221</v>
      </c>
      <c r="G103" s="4">
        <v>278</v>
      </c>
      <c r="H103" s="4">
        <v>308</v>
      </c>
      <c r="I103" s="4">
        <v>353</v>
      </c>
      <c r="J103" s="4">
        <v>318</v>
      </c>
      <c r="K103" s="4">
        <f>-SMALL(F103:J103,1)</f>
        <v>-221</v>
      </c>
      <c r="M103" s="6">
        <f t="shared" si="6"/>
        <v>1257</v>
      </c>
      <c r="O103" s="5">
        <v>40</v>
      </c>
      <c r="Q103">
        <f t="shared" si="7"/>
        <v>5</v>
      </c>
    </row>
    <row r="104" spans="1:17" x14ac:dyDescent="0.25">
      <c r="A104" s="5">
        <v>103</v>
      </c>
      <c r="B104" t="s">
        <v>486</v>
      </c>
      <c r="C104" t="s">
        <v>47</v>
      </c>
      <c r="D104" t="s">
        <v>16</v>
      </c>
      <c r="E104" t="s">
        <v>487</v>
      </c>
      <c r="F104">
        <v>292</v>
      </c>
      <c r="G104" s="4">
        <v>324</v>
      </c>
      <c r="I104" s="4">
        <v>335</v>
      </c>
      <c r="J104" s="4">
        <v>295</v>
      </c>
      <c r="M104" s="6">
        <f t="shared" si="6"/>
        <v>1246</v>
      </c>
      <c r="O104" s="5">
        <v>17</v>
      </c>
      <c r="Q104">
        <f t="shared" si="7"/>
        <v>4</v>
      </c>
    </row>
    <row r="105" spans="1:17" x14ac:dyDescent="0.25">
      <c r="A105" s="5">
        <v>104</v>
      </c>
      <c r="B105" t="s">
        <v>191</v>
      </c>
      <c r="C105" t="s">
        <v>29</v>
      </c>
      <c r="D105" t="s">
        <v>104</v>
      </c>
      <c r="E105" t="s">
        <v>192</v>
      </c>
      <c r="F105">
        <v>241</v>
      </c>
      <c r="G105" s="4">
        <v>294</v>
      </c>
      <c r="H105" s="4">
        <v>301</v>
      </c>
      <c r="I105" s="4">
        <v>346</v>
      </c>
      <c r="J105" s="4">
        <v>297</v>
      </c>
      <c r="K105" s="4">
        <f>-SMALL(F105:J105,1)</f>
        <v>-241</v>
      </c>
      <c r="M105" s="6">
        <f t="shared" si="6"/>
        <v>1238</v>
      </c>
      <c r="O105" s="5">
        <v>8</v>
      </c>
      <c r="Q105">
        <f t="shared" si="7"/>
        <v>5</v>
      </c>
    </row>
    <row r="106" spans="1:17" x14ac:dyDescent="0.25">
      <c r="A106" s="5">
        <v>105</v>
      </c>
      <c r="B106" t="s">
        <v>177</v>
      </c>
      <c r="C106" t="s">
        <v>26</v>
      </c>
      <c r="D106" t="s">
        <v>20</v>
      </c>
      <c r="E106" t="s">
        <v>178</v>
      </c>
      <c r="F106">
        <v>274</v>
      </c>
      <c r="G106" s="4">
        <v>319</v>
      </c>
      <c r="H106" s="4">
        <v>330</v>
      </c>
      <c r="I106" s="4">
        <v>278</v>
      </c>
      <c r="M106" s="6">
        <f t="shared" si="6"/>
        <v>1201</v>
      </c>
      <c r="O106" s="5">
        <v>41</v>
      </c>
      <c r="Q106">
        <f t="shared" si="7"/>
        <v>4</v>
      </c>
    </row>
    <row r="107" spans="1:17" x14ac:dyDescent="0.25">
      <c r="A107" s="5">
        <v>106</v>
      </c>
      <c r="B107" t="s">
        <v>520</v>
      </c>
      <c r="C107" t="s">
        <v>63</v>
      </c>
      <c r="D107" t="s">
        <v>16</v>
      </c>
      <c r="E107" t="s">
        <v>521</v>
      </c>
      <c r="G107" s="4">
        <v>263</v>
      </c>
      <c r="H107" s="4">
        <v>300</v>
      </c>
      <c r="I107" s="4">
        <v>341</v>
      </c>
      <c r="J107" s="4">
        <v>296</v>
      </c>
      <c r="M107" s="6">
        <f t="shared" si="6"/>
        <v>1200</v>
      </c>
      <c r="O107" s="5">
        <v>18</v>
      </c>
      <c r="Q107">
        <f t="shared" si="7"/>
        <v>4</v>
      </c>
    </row>
    <row r="108" spans="1:17" x14ac:dyDescent="0.25">
      <c r="A108" s="5">
        <v>107</v>
      </c>
      <c r="B108" t="s">
        <v>193</v>
      </c>
      <c r="C108" t="s">
        <v>180</v>
      </c>
      <c r="D108" t="s">
        <v>104</v>
      </c>
      <c r="E108" t="s">
        <v>194</v>
      </c>
      <c r="F108">
        <v>245</v>
      </c>
      <c r="G108" s="4">
        <v>273</v>
      </c>
      <c r="H108" s="4">
        <v>315</v>
      </c>
      <c r="I108" s="4">
        <v>351</v>
      </c>
      <c r="J108" s="4">
        <v>247</v>
      </c>
      <c r="K108" s="4">
        <f>-SMALL(F108:J108,1)</f>
        <v>-245</v>
      </c>
      <c r="M108" s="6">
        <f t="shared" si="6"/>
        <v>1186</v>
      </c>
      <c r="O108" s="5">
        <v>9</v>
      </c>
      <c r="Q108">
        <f t="shared" si="7"/>
        <v>5</v>
      </c>
    </row>
    <row r="109" spans="1:17" x14ac:dyDescent="0.25">
      <c r="A109" s="5">
        <v>108</v>
      </c>
      <c r="B109" t="s">
        <v>197</v>
      </c>
      <c r="C109" t="s">
        <v>29</v>
      </c>
      <c r="D109" t="s">
        <v>48</v>
      </c>
      <c r="E109" t="s">
        <v>198</v>
      </c>
      <c r="F109">
        <v>239</v>
      </c>
      <c r="G109" s="4">
        <v>284</v>
      </c>
      <c r="H109" s="4">
        <v>279</v>
      </c>
      <c r="I109" s="4">
        <v>325</v>
      </c>
      <c r="J109" s="4">
        <v>290</v>
      </c>
      <c r="K109" s="4">
        <f>-SMALL(F109:J109,1)</f>
        <v>-239</v>
      </c>
      <c r="M109" s="6">
        <f t="shared" si="6"/>
        <v>1178</v>
      </c>
      <c r="O109" s="5">
        <v>19</v>
      </c>
      <c r="Q109">
        <f t="shared" si="7"/>
        <v>5</v>
      </c>
    </row>
    <row r="110" spans="1:17" x14ac:dyDescent="0.25">
      <c r="A110" s="5">
        <v>109</v>
      </c>
      <c r="B110" t="s">
        <v>182</v>
      </c>
      <c r="C110" t="s">
        <v>79</v>
      </c>
      <c r="D110" t="s">
        <v>20</v>
      </c>
      <c r="E110" t="s">
        <v>183</v>
      </c>
      <c r="F110">
        <v>285</v>
      </c>
      <c r="G110" s="4">
        <v>312</v>
      </c>
      <c r="H110" s="4">
        <v>297</v>
      </c>
      <c r="J110" s="4">
        <v>277</v>
      </c>
      <c r="M110" s="6">
        <f t="shared" si="6"/>
        <v>1171</v>
      </c>
      <c r="O110" s="5">
        <v>42</v>
      </c>
      <c r="Q110">
        <f t="shared" si="7"/>
        <v>4</v>
      </c>
    </row>
    <row r="111" spans="1:17" x14ac:dyDescent="0.25">
      <c r="A111" s="5">
        <v>110</v>
      </c>
      <c r="B111" t="s">
        <v>199</v>
      </c>
      <c r="C111" t="s">
        <v>63</v>
      </c>
      <c r="D111" t="s">
        <v>34</v>
      </c>
      <c r="E111" t="s">
        <v>200</v>
      </c>
      <c r="F111">
        <v>230</v>
      </c>
      <c r="G111" s="4">
        <v>287</v>
      </c>
      <c r="H111" s="4">
        <v>284</v>
      </c>
      <c r="I111" s="4">
        <v>311</v>
      </c>
      <c r="J111" s="4">
        <v>280</v>
      </c>
      <c r="K111" s="4">
        <f>-SMALL(F111:J111,1)</f>
        <v>-230</v>
      </c>
      <c r="M111" s="6">
        <f t="shared" si="6"/>
        <v>1162</v>
      </c>
      <c r="O111" s="5">
        <v>16</v>
      </c>
      <c r="Q111">
        <f t="shared" si="7"/>
        <v>5</v>
      </c>
    </row>
    <row r="112" spans="1:17" x14ac:dyDescent="0.25">
      <c r="A112" s="5">
        <v>111</v>
      </c>
      <c r="B112" t="s">
        <v>203</v>
      </c>
      <c r="C112" t="s">
        <v>56</v>
      </c>
      <c r="D112" t="s">
        <v>120</v>
      </c>
      <c r="E112" t="s">
        <v>204</v>
      </c>
      <c r="F112">
        <v>243</v>
      </c>
      <c r="G112" s="4">
        <v>271</v>
      </c>
      <c r="H112" s="4">
        <v>283</v>
      </c>
      <c r="I112" s="4">
        <v>324</v>
      </c>
      <c r="J112" s="4">
        <v>283</v>
      </c>
      <c r="K112" s="4">
        <f>-SMALL(F112:J112,1)</f>
        <v>-243</v>
      </c>
      <c r="M112" s="6">
        <f t="shared" si="6"/>
        <v>1161</v>
      </c>
      <c r="O112" s="5">
        <v>5</v>
      </c>
      <c r="Q112">
        <f t="shared" si="7"/>
        <v>5</v>
      </c>
    </row>
    <row r="113" spans="1:17" x14ac:dyDescent="0.25">
      <c r="A113" s="5">
        <v>112</v>
      </c>
      <c r="B113" t="s">
        <v>201</v>
      </c>
      <c r="C113" t="s">
        <v>29</v>
      </c>
      <c r="D113" t="s">
        <v>104</v>
      </c>
      <c r="E113" t="s">
        <v>202</v>
      </c>
      <c r="F113">
        <v>231</v>
      </c>
      <c r="G113" s="4">
        <v>295</v>
      </c>
      <c r="H113" s="4">
        <v>274</v>
      </c>
      <c r="I113" s="4">
        <v>307</v>
      </c>
      <c r="J113" s="4">
        <v>282</v>
      </c>
      <c r="K113" s="4">
        <f>-SMALL(F113:J113,1)</f>
        <v>-231</v>
      </c>
      <c r="M113" s="6">
        <f t="shared" si="6"/>
        <v>1158</v>
      </c>
      <c r="O113" s="5">
        <v>10</v>
      </c>
      <c r="Q113">
        <f t="shared" si="7"/>
        <v>5</v>
      </c>
    </row>
    <row r="114" spans="1:17" x14ac:dyDescent="0.25">
      <c r="A114" s="5">
        <v>113</v>
      </c>
      <c r="B114" t="s">
        <v>186</v>
      </c>
      <c r="C114" t="s">
        <v>29</v>
      </c>
      <c r="D114" t="s">
        <v>16</v>
      </c>
      <c r="E114" t="s">
        <v>187</v>
      </c>
      <c r="F114">
        <v>252</v>
      </c>
      <c r="G114" s="4">
        <v>299</v>
      </c>
      <c r="H114" s="4">
        <v>293</v>
      </c>
      <c r="I114" s="4">
        <v>305</v>
      </c>
      <c r="M114" s="6">
        <f t="shared" si="6"/>
        <v>1149</v>
      </c>
      <c r="O114" s="5">
        <v>19</v>
      </c>
      <c r="Q114">
        <f t="shared" si="7"/>
        <v>4</v>
      </c>
    </row>
    <row r="115" spans="1:17" x14ac:dyDescent="0.25">
      <c r="A115" s="5">
        <v>114</v>
      </c>
      <c r="B115" t="s">
        <v>222</v>
      </c>
      <c r="C115" t="s">
        <v>189</v>
      </c>
      <c r="D115" t="s">
        <v>120</v>
      </c>
      <c r="E115" t="s">
        <v>223</v>
      </c>
      <c r="F115">
        <v>212</v>
      </c>
      <c r="G115" s="4">
        <v>248</v>
      </c>
      <c r="H115" s="4">
        <v>268</v>
      </c>
      <c r="I115" s="4">
        <v>321</v>
      </c>
      <c r="J115" s="4">
        <v>266</v>
      </c>
      <c r="K115" s="4">
        <f>-SMALL(F115:J115,1)</f>
        <v>-212</v>
      </c>
      <c r="M115" s="6">
        <f t="shared" si="6"/>
        <v>1103</v>
      </c>
      <c r="O115" s="5">
        <v>6</v>
      </c>
      <c r="Q115">
        <f t="shared" si="7"/>
        <v>5</v>
      </c>
    </row>
    <row r="116" spans="1:17" x14ac:dyDescent="0.25">
      <c r="A116" s="5">
        <v>115</v>
      </c>
      <c r="B116" t="s">
        <v>548</v>
      </c>
      <c r="C116" t="s">
        <v>96</v>
      </c>
      <c r="D116" t="s">
        <v>242</v>
      </c>
      <c r="E116" t="s">
        <v>549</v>
      </c>
      <c r="F116">
        <v>227</v>
      </c>
      <c r="H116" s="4">
        <v>285</v>
      </c>
      <c r="I116" s="4">
        <v>314</v>
      </c>
      <c r="J116" s="4">
        <v>270</v>
      </c>
      <c r="M116" s="6">
        <f t="shared" si="6"/>
        <v>1096</v>
      </c>
      <c r="O116" s="5">
        <v>1</v>
      </c>
      <c r="Q116">
        <f t="shared" si="7"/>
        <v>4</v>
      </c>
    </row>
    <row r="117" spans="1:17" x14ac:dyDescent="0.25">
      <c r="A117" s="5">
        <v>116</v>
      </c>
      <c r="B117" t="s">
        <v>218</v>
      </c>
      <c r="C117" t="s">
        <v>51</v>
      </c>
      <c r="D117" t="s">
        <v>16</v>
      </c>
      <c r="E117" t="s">
        <v>219</v>
      </c>
      <c r="F117">
        <v>206</v>
      </c>
      <c r="G117" s="4">
        <v>283</v>
      </c>
      <c r="H117" s="4">
        <v>271</v>
      </c>
      <c r="I117" s="4">
        <v>297</v>
      </c>
      <c r="J117" s="4">
        <v>234</v>
      </c>
      <c r="K117" s="4">
        <f>-SMALL(F117:J117,1)</f>
        <v>-206</v>
      </c>
      <c r="M117" s="6">
        <f t="shared" si="6"/>
        <v>1085</v>
      </c>
      <c r="O117" s="5">
        <v>20</v>
      </c>
      <c r="Q117">
        <f t="shared" si="7"/>
        <v>5</v>
      </c>
    </row>
    <row r="118" spans="1:17" x14ac:dyDescent="0.25">
      <c r="A118" s="5">
        <v>117</v>
      </c>
      <c r="B118" t="s">
        <v>215</v>
      </c>
      <c r="C118" t="s">
        <v>29</v>
      </c>
      <c r="D118" t="s">
        <v>216</v>
      </c>
      <c r="E118" t="s">
        <v>217</v>
      </c>
      <c r="F118">
        <v>209</v>
      </c>
      <c r="G118" s="4">
        <v>276</v>
      </c>
      <c r="H118" s="4">
        <v>277</v>
      </c>
      <c r="I118" s="4">
        <v>293</v>
      </c>
      <c r="J118" s="4">
        <v>223</v>
      </c>
      <c r="K118" s="4">
        <f>-SMALL(F118:J118,1)</f>
        <v>-209</v>
      </c>
      <c r="M118" s="6">
        <f t="shared" si="6"/>
        <v>1069</v>
      </c>
      <c r="O118" s="5">
        <v>1</v>
      </c>
      <c r="Q118">
        <f t="shared" si="7"/>
        <v>5</v>
      </c>
    </row>
    <row r="119" spans="1:17" x14ac:dyDescent="0.25">
      <c r="A119" s="5">
        <v>118</v>
      </c>
      <c r="B119" t="s">
        <v>556</v>
      </c>
      <c r="C119" t="s">
        <v>115</v>
      </c>
      <c r="D119" t="s">
        <v>34</v>
      </c>
      <c r="E119" t="s">
        <v>557</v>
      </c>
      <c r="G119" s="4">
        <v>256</v>
      </c>
      <c r="H119" s="4">
        <v>250</v>
      </c>
      <c r="I119" s="4">
        <v>302</v>
      </c>
      <c r="J119" s="4">
        <v>244</v>
      </c>
      <c r="M119" s="6">
        <f t="shared" si="6"/>
        <v>1052</v>
      </c>
      <c r="O119" s="5">
        <v>17</v>
      </c>
      <c r="Q119">
        <f t="shared" si="7"/>
        <v>4</v>
      </c>
    </row>
    <row r="120" spans="1:17" x14ac:dyDescent="0.25">
      <c r="A120" s="5">
        <v>119</v>
      </c>
      <c r="B120" t="s">
        <v>538</v>
      </c>
      <c r="C120" t="s">
        <v>63</v>
      </c>
      <c r="D120" t="s">
        <v>20</v>
      </c>
      <c r="E120" t="s">
        <v>539</v>
      </c>
      <c r="F120">
        <v>244</v>
      </c>
      <c r="G120" s="4">
        <v>285</v>
      </c>
      <c r="I120" s="4">
        <v>300</v>
      </c>
      <c r="J120" s="4">
        <v>220</v>
      </c>
      <c r="M120" s="6">
        <f t="shared" si="6"/>
        <v>1049</v>
      </c>
      <c r="O120" s="5">
        <v>43</v>
      </c>
      <c r="Q120">
        <f t="shared" si="7"/>
        <v>4</v>
      </c>
    </row>
    <row r="121" spans="1:17" x14ac:dyDescent="0.25">
      <c r="A121" s="5">
        <v>120</v>
      </c>
      <c r="B121" t="s">
        <v>578</v>
      </c>
      <c r="C121" t="s">
        <v>51</v>
      </c>
      <c r="D121" t="s">
        <v>16</v>
      </c>
      <c r="E121" t="s">
        <v>579</v>
      </c>
      <c r="F121">
        <v>197</v>
      </c>
      <c r="G121" s="4">
        <v>266</v>
      </c>
      <c r="I121" s="4">
        <v>318</v>
      </c>
      <c r="J121" s="4">
        <v>249</v>
      </c>
      <c r="M121" s="6">
        <f t="shared" si="6"/>
        <v>1030</v>
      </c>
      <c r="O121" s="5">
        <v>21</v>
      </c>
      <c r="Q121">
        <f t="shared" si="7"/>
        <v>4</v>
      </c>
    </row>
    <row r="122" spans="1:17" x14ac:dyDescent="0.25">
      <c r="A122" s="5">
        <v>121</v>
      </c>
      <c r="B122" t="s">
        <v>554</v>
      </c>
      <c r="C122" t="s">
        <v>29</v>
      </c>
      <c r="D122" t="s">
        <v>20</v>
      </c>
      <c r="E122" t="s">
        <v>555</v>
      </c>
      <c r="F122">
        <v>216</v>
      </c>
      <c r="G122" s="4">
        <v>290</v>
      </c>
      <c r="I122" s="4">
        <v>310</v>
      </c>
      <c r="J122" s="4">
        <v>211</v>
      </c>
      <c r="M122" s="6">
        <f t="shared" si="6"/>
        <v>1027</v>
      </c>
      <c r="O122" s="5">
        <v>44</v>
      </c>
      <c r="Q122">
        <f t="shared" si="7"/>
        <v>4</v>
      </c>
    </row>
    <row r="123" spans="1:17" x14ac:dyDescent="0.25">
      <c r="A123" s="5">
        <v>122</v>
      </c>
      <c r="B123" t="s">
        <v>224</v>
      </c>
      <c r="C123" t="s">
        <v>66</v>
      </c>
      <c r="D123" t="s">
        <v>20</v>
      </c>
      <c r="E123" t="s">
        <v>225</v>
      </c>
      <c r="F123">
        <v>194</v>
      </c>
      <c r="G123" s="4">
        <v>261</v>
      </c>
      <c r="H123" s="4">
        <v>260</v>
      </c>
      <c r="I123" s="4">
        <v>304</v>
      </c>
      <c r="M123" s="6">
        <f t="shared" si="6"/>
        <v>1019</v>
      </c>
      <c r="O123" s="5">
        <v>45</v>
      </c>
      <c r="Q123">
        <f t="shared" si="7"/>
        <v>4</v>
      </c>
    </row>
    <row r="124" spans="1:17" x14ac:dyDescent="0.25">
      <c r="A124" s="5">
        <v>123</v>
      </c>
      <c r="B124" t="s">
        <v>570</v>
      </c>
      <c r="C124" t="s">
        <v>41</v>
      </c>
      <c r="D124" t="s">
        <v>104</v>
      </c>
      <c r="E124" t="s">
        <v>571</v>
      </c>
      <c r="F124">
        <v>217</v>
      </c>
      <c r="H124" s="4">
        <v>267</v>
      </c>
      <c r="I124" s="4">
        <v>288</v>
      </c>
      <c r="J124" s="4">
        <v>246</v>
      </c>
      <c r="M124" s="6">
        <f t="shared" si="6"/>
        <v>1018</v>
      </c>
      <c r="O124" s="5">
        <v>11</v>
      </c>
      <c r="Q124">
        <f t="shared" si="7"/>
        <v>4</v>
      </c>
    </row>
    <row r="125" spans="1:17" x14ac:dyDescent="0.25">
      <c r="A125" s="5">
        <v>124</v>
      </c>
      <c r="B125" t="s">
        <v>574</v>
      </c>
      <c r="C125" t="s">
        <v>41</v>
      </c>
      <c r="D125" t="s">
        <v>104</v>
      </c>
      <c r="E125" t="s">
        <v>575</v>
      </c>
      <c r="F125">
        <v>208</v>
      </c>
      <c r="H125" s="4">
        <v>270</v>
      </c>
      <c r="I125" s="4">
        <v>295</v>
      </c>
      <c r="J125" s="4">
        <v>241</v>
      </c>
      <c r="M125" s="6">
        <f t="shared" si="6"/>
        <v>1014</v>
      </c>
      <c r="O125" s="5">
        <v>12</v>
      </c>
      <c r="Q125">
        <f t="shared" si="7"/>
        <v>4</v>
      </c>
    </row>
    <row r="126" spans="1:17" x14ac:dyDescent="0.25">
      <c r="A126" s="5">
        <v>125</v>
      </c>
      <c r="B126" t="s">
        <v>220</v>
      </c>
      <c r="C126" t="s">
        <v>26</v>
      </c>
      <c r="D126" t="s">
        <v>216</v>
      </c>
      <c r="E126" t="s">
        <v>221</v>
      </c>
      <c r="F126">
        <v>220</v>
      </c>
      <c r="G126" s="4">
        <v>244</v>
      </c>
      <c r="H126" s="4">
        <v>289</v>
      </c>
      <c r="J126" s="4">
        <v>258</v>
      </c>
      <c r="M126" s="6">
        <f t="shared" si="6"/>
        <v>1011</v>
      </c>
      <c r="O126" s="5">
        <v>2</v>
      </c>
      <c r="Q126">
        <f t="shared" si="7"/>
        <v>4</v>
      </c>
    </row>
    <row r="127" spans="1:17" x14ac:dyDescent="0.25">
      <c r="A127" s="5">
        <v>126</v>
      </c>
      <c r="B127" t="s">
        <v>209</v>
      </c>
      <c r="C127" t="s">
        <v>125</v>
      </c>
      <c r="D127" t="s">
        <v>20</v>
      </c>
      <c r="E127" t="s">
        <v>210</v>
      </c>
      <c r="F127">
        <v>242</v>
      </c>
      <c r="G127" s="4">
        <v>279</v>
      </c>
      <c r="H127" s="4">
        <v>262</v>
      </c>
      <c r="J127" s="4">
        <v>226</v>
      </c>
      <c r="M127" s="6">
        <f t="shared" si="6"/>
        <v>1009</v>
      </c>
      <c r="O127" s="5">
        <v>46</v>
      </c>
      <c r="Q127">
        <f t="shared" si="7"/>
        <v>4</v>
      </c>
    </row>
    <row r="128" spans="1:17" x14ac:dyDescent="0.25">
      <c r="A128" s="5">
        <v>127</v>
      </c>
      <c r="B128" t="s">
        <v>580</v>
      </c>
      <c r="C128" t="s">
        <v>115</v>
      </c>
      <c r="D128" t="s">
        <v>20</v>
      </c>
      <c r="E128" t="s">
        <v>581</v>
      </c>
      <c r="F128">
        <v>195</v>
      </c>
      <c r="G128" s="4">
        <v>262</v>
      </c>
      <c r="I128" s="4">
        <v>292</v>
      </c>
      <c r="J128" s="4">
        <v>256</v>
      </c>
      <c r="M128" s="6">
        <f t="shared" si="6"/>
        <v>1005</v>
      </c>
      <c r="O128" s="5">
        <v>47</v>
      </c>
      <c r="Q128">
        <f t="shared" si="7"/>
        <v>4</v>
      </c>
    </row>
    <row r="129" spans="1:17" x14ac:dyDescent="0.25">
      <c r="A129" s="5">
        <v>128</v>
      </c>
      <c r="B129" t="s">
        <v>226</v>
      </c>
      <c r="C129" t="s">
        <v>227</v>
      </c>
      <c r="D129" t="s">
        <v>48</v>
      </c>
      <c r="E129" t="s">
        <v>228</v>
      </c>
      <c r="F129">
        <v>226</v>
      </c>
      <c r="G129" s="4">
        <v>245</v>
      </c>
      <c r="H129" s="4">
        <v>242</v>
      </c>
      <c r="I129" s="4">
        <v>289</v>
      </c>
      <c r="J129" s="4">
        <v>219</v>
      </c>
      <c r="K129" s="4">
        <f>-SMALL(F129:J129,1)</f>
        <v>-219</v>
      </c>
      <c r="M129" s="6">
        <f t="shared" si="6"/>
        <v>1002</v>
      </c>
      <c r="O129" s="5">
        <v>20</v>
      </c>
      <c r="Q129">
        <f t="shared" si="7"/>
        <v>5</v>
      </c>
    </row>
    <row r="130" spans="1:17" x14ac:dyDescent="0.25">
      <c r="A130" s="5">
        <v>129</v>
      </c>
      <c r="B130" t="s">
        <v>241</v>
      </c>
      <c r="C130" t="s">
        <v>29</v>
      </c>
      <c r="D130" t="s">
        <v>242</v>
      </c>
      <c r="E130" t="s">
        <v>243</v>
      </c>
      <c r="F130">
        <v>190</v>
      </c>
      <c r="G130" s="4">
        <v>231</v>
      </c>
      <c r="H130" s="4">
        <v>233</v>
      </c>
      <c r="I130" s="4">
        <v>284</v>
      </c>
      <c r="J130" s="4">
        <v>227</v>
      </c>
      <c r="K130" s="4">
        <f>-SMALL(F130:J130,1)</f>
        <v>-190</v>
      </c>
      <c r="M130" s="6">
        <f t="shared" ref="M130:M147" si="8">SUM(F130:K130)</f>
        <v>975</v>
      </c>
      <c r="O130" s="5">
        <v>2</v>
      </c>
      <c r="Q130">
        <f t="shared" ref="Q130:Q147" si="9">COUNT(F130:J130)</f>
        <v>5</v>
      </c>
    </row>
    <row r="131" spans="1:17" x14ac:dyDescent="0.25">
      <c r="A131" s="5">
        <v>130</v>
      </c>
      <c r="B131" t="s">
        <v>576</v>
      </c>
      <c r="C131" t="s">
        <v>63</v>
      </c>
      <c r="D131" t="s">
        <v>104</v>
      </c>
      <c r="E131" t="s">
        <v>577</v>
      </c>
      <c r="G131" s="4">
        <v>232</v>
      </c>
      <c r="H131" s="4">
        <v>238</v>
      </c>
      <c r="I131" s="4">
        <v>287</v>
      </c>
      <c r="J131" s="4">
        <v>204</v>
      </c>
      <c r="M131" s="6">
        <f t="shared" si="8"/>
        <v>961</v>
      </c>
      <c r="O131" s="5">
        <v>13</v>
      </c>
      <c r="Q131">
        <f t="shared" si="9"/>
        <v>4</v>
      </c>
    </row>
    <row r="132" spans="1:17" x14ac:dyDescent="0.25">
      <c r="A132" s="5">
        <v>131</v>
      </c>
      <c r="B132" t="s">
        <v>229</v>
      </c>
      <c r="C132" t="s">
        <v>51</v>
      </c>
      <c r="D132" t="s">
        <v>34</v>
      </c>
      <c r="E132" t="s">
        <v>230</v>
      </c>
      <c r="F132">
        <v>202</v>
      </c>
      <c r="G132" s="4">
        <v>255</v>
      </c>
      <c r="H132" s="4">
        <v>218</v>
      </c>
      <c r="I132" s="4">
        <v>271</v>
      </c>
      <c r="J132" s="4">
        <v>208</v>
      </c>
      <c r="K132" s="4">
        <f>-SMALL(F132:J132,1)</f>
        <v>-202</v>
      </c>
      <c r="M132" s="6">
        <f t="shared" si="8"/>
        <v>952</v>
      </c>
      <c r="O132" s="5">
        <v>18</v>
      </c>
      <c r="Q132">
        <f t="shared" si="9"/>
        <v>5</v>
      </c>
    </row>
    <row r="133" spans="1:17" x14ac:dyDescent="0.25">
      <c r="A133" s="5">
        <v>132</v>
      </c>
      <c r="B133" t="s">
        <v>248</v>
      </c>
      <c r="C133" t="s">
        <v>66</v>
      </c>
      <c r="D133" t="s">
        <v>242</v>
      </c>
      <c r="E133" t="s">
        <v>249</v>
      </c>
      <c r="F133">
        <v>175</v>
      </c>
      <c r="G133" s="4">
        <v>226</v>
      </c>
      <c r="H133" s="4">
        <v>222</v>
      </c>
      <c r="I133" s="4">
        <v>283</v>
      </c>
      <c r="J133" s="4">
        <v>216</v>
      </c>
      <c r="K133" s="4">
        <f>-SMALL(F133:J133,1)</f>
        <v>-175</v>
      </c>
      <c r="M133" s="6">
        <f t="shared" si="8"/>
        <v>947</v>
      </c>
      <c r="O133" s="5">
        <v>3</v>
      </c>
      <c r="Q133">
        <f t="shared" si="9"/>
        <v>5</v>
      </c>
    </row>
    <row r="134" spans="1:17" x14ac:dyDescent="0.25">
      <c r="A134" s="5">
        <v>133</v>
      </c>
      <c r="B134" t="s">
        <v>250</v>
      </c>
      <c r="C134" t="s">
        <v>63</v>
      </c>
      <c r="D134" t="s">
        <v>16</v>
      </c>
      <c r="E134" t="s">
        <v>251</v>
      </c>
      <c r="F134">
        <v>171</v>
      </c>
      <c r="G134" s="4">
        <v>219</v>
      </c>
      <c r="H134" s="4">
        <v>228</v>
      </c>
      <c r="I134" s="4">
        <v>274</v>
      </c>
      <c r="J134" s="4">
        <v>197</v>
      </c>
      <c r="K134" s="4">
        <f>-SMALL(F134:J134,1)</f>
        <v>-171</v>
      </c>
      <c r="M134" s="6">
        <f t="shared" si="8"/>
        <v>918</v>
      </c>
      <c r="O134" s="5">
        <v>22</v>
      </c>
      <c r="Q134">
        <f t="shared" si="9"/>
        <v>5</v>
      </c>
    </row>
    <row r="135" spans="1:17" x14ac:dyDescent="0.25">
      <c r="A135" s="5">
        <v>134</v>
      </c>
      <c r="B135" t="s">
        <v>246</v>
      </c>
      <c r="C135" t="s">
        <v>29</v>
      </c>
      <c r="D135" t="s">
        <v>120</v>
      </c>
      <c r="E135" t="s">
        <v>247</v>
      </c>
      <c r="F135">
        <v>174</v>
      </c>
      <c r="G135" s="4">
        <v>224</v>
      </c>
      <c r="H135" s="4">
        <v>225</v>
      </c>
      <c r="I135" s="4">
        <v>275</v>
      </c>
      <c r="M135" s="6">
        <f t="shared" si="8"/>
        <v>898</v>
      </c>
      <c r="O135" s="5">
        <v>7</v>
      </c>
      <c r="Q135">
        <f t="shared" si="9"/>
        <v>4</v>
      </c>
    </row>
    <row r="136" spans="1:17" x14ac:dyDescent="0.25">
      <c r="A136" s="5">
        <v>135</v>
      </c>
      <c r="B136" t="s">
        <v>258</v>
      </c>
      <c r="C136" t="s">
        <v>29</v>
      </c>
      <c r="D136" t="s">
        <v>242</v>
      </c>
      <c r="E136" t="s">
        <v>259</v>
      </c>
      <c r="F136">
        <v>148</v>
      </c>
      <c r="G136" s="4">
        <v>215</v>
      </c>
      <c r="H136" s="4">
        <v>214</v>
      </c>
      <c r="I136" s="4">
        <v>267</v>
      </c>
      <c r="J136" s="4">
        <v>189</v>
      </c>
      <c r="K136" s="4">
        <f>-SMALL(F136:J136,1)</f>
        <v>-148</v>
      </c>
      <c r="M136" s="6">
        <f t="shared" si="8"/>
        <v>885</v>
      </c>
      <c r="O136" s="5">
        <v>4</v>
      </c>
      <c r="Q136">
        <f t="shared" si="9"/>
        <v>5</v>
      </c>
    </row>
    <row r="137" spans="1:17" x14ac:dyDescent="0.25">
      <c r="A137" s="5">
        <v>136</v>
      </c>
      <c r="B137" t="s">
        <v>235</v>
      </c>
      <c r="C137" t="s">
        <v>41</v>
      </c>
      <c r="D137" t="s">
        <v>16</v>
      </c>
      <c r="E137" t="s">
        <v>236</v>
      </c>
      <c r="F137">
        <v>184</v>
      </c>
      <c r="G137" s="4">
        <v>235</v>
      </c>
      <c r="H137" s="4">
        <v>240</v>
      </c>
      <c r="J137" s="4">
        <v>214</v>
      </c>
      <c r="M137" s="6">
        <f t="shared" si="8"/>
        <v>873</v>
      </c>
      <c r="O137" s="5">
        <v>23</v>
      </c>
      <c r="Q137">
        <f t="shared" si="9"/>
        <v>4</v>
      </c>
    </row>
    <row r="138" spans="1:17" x14ac:dyDescent="0.25">
      <c r="A138" s="5">
        <v>137</v>
      </c>
      <c r="B138" t="s">
        <v>233</v>
      </c>
      <c r="C138" t="s">
        <v>29</v>
      </c>
      <c r="D138" t="s">
        <v>34</v>
      </c>
      <c r="E138" t="s">
        <v>234</v>
      </c>
      <c r="F138">
        <v>189</v>
      </c>
      <c r="G138" s="4">
        <v>246</v>
      </c>
      <c r="H138" s="4">
        <v>236</v>
      </c>
      <c r="J138" s="4">
        <v>200</v>
      </c>
      <c r="M138" s="6">
        <f t="shared" si="8"/>
        <v>871</v>
      </c>
      <c r="O138" s="5">
        <v>19</v>
      </c>
      <c r="Q138">
        <f t="shared" si="9"/>
        <v>4</v>
      </c>
    </row>
    <row r="139" spans="1:17" x14ac:dyDescent="0.25">
      <c r="A139" s="5">
        <v>138</v>
      </c>
      <c r="B139" t="s">
        <v>239</v>
      </c>
      <c r="C139" t="s">
        <v>115</v>
      </c>
      <c r="D139" t="s">
        <v>16</v>
      </c>
      <c r="E139" t="s">
        <v>240</v>
      </c>
      <c r="F139">
        <v>188</v>
      </c>
      <c r="G139" s="4">
        <v>236</v>
      </c>
      <c r="H139" s="4">
        <v>232</v>
      </c>
      <c r="J139" s="4">
        <v>212</v>
      </c>
      <c r="M139" s="6">
        <f t="shared" si="8"/>
        <v>868</v>
      </c>
      <c r="O139" s="5">
        <v>24</v>
      </c>
      <c r="Q139">
        <f t="shared" si="9"/>
        <v>4</v>
      </c>
    </row>
    <row r="140" spans="1:17" x14ac:dyDescent="0.25">
      <c r="A140" s="5">
        <v>139</v>
      </c>
      <c r="B140" t="s">
        <v>260</v>
      </c>
      <c r="C140" t="s">
        <v>63</v>
      </c>
      <c r="D140" t="s">
        <v>48</v>
      </c>
      <c r="E140" t="s">
        <v>261</v>
      </c>
      <c r="F140">
        <v>159</v>
      </c>
      <c r="G140" s="4">
        <v>209</v>
      </c>
      <c r="H140" s="4">
        <v>206</v>
      </c>
      <c r="I140" s="4">
        <v>264</v>
      </c>
      <c r="J140" s="4">
        <v>182</v>
      </c>
      <c r="K140" s="4">
        <f>-SMALL(F140:J140,1)</f>
        <v>-159</v>
      </c>
      <c r="M140" s="6">
        <f t="shared" si="8"/>
        <v>861</v>
      </c>
      <c r="O140" s="5">
        <v>21</v>
      </c>
      <c r="Q140">
        <f t="shared" si="9"/>
        <v>5</v>
      </c>
    </row>
    <row r="141" spans="1:17" x14ac:dyDescent="0.25">
      <c r="A141" s="5">
        <v>140</v>
      </c>
      <c r="B141" t="s">
        <v>244</v>
      </c>
      <c r="C141" t="s">
        <v>56</v>
      </c>
      <c r="D141" t="s">
        <v>104</v>
      </c>
      <c r="E141" t="s">
        <v>245</v>
      </c>
      <c r="F141">
        <v>176</v>
      </c>
      <c r="G141" s="4">
        <v>241</v>
      </c>
      <c r="H141" s="4">
        <v>235</v>
      </c>
      <c r="J141" s="4">
        <v>209</v>
      </c>
      <c r="M141" s="6">
        <f t="shared" si="8"/>
        <v>861</v>
      </c>
      <c r="O141" s="5">
        <v>14</v>
      </c>
      <c r="Q141">
        <f t="shared" si="9"/>
        <v>4</v>
      </c>
    </row>
    <row r="142" spans="1:17" x14ac:dyDescent="0.25">
      <c r="A142" s="5">
        <v>141</v>
      </c>
      <c r="B142" t="s">
        <v>592</v>
      </c>
      <c r="C142" t="s">
        <v>51</v>
      </c>
      <c r="D142" t="s">
        <v>242</v>
      </c>
      <c r="E142" t="s">
        <v>593</v>
      </c>
      <c r="G142" s="4">
        <v>205</v>
      </c>
      <c r="H142" s="4">
        <v>207</v>
      </c>
      <c r="I142" s="4">
        <v>265</v>
      </c>
      <c r="J142" s="4">
        <v>184</v>
      </c>
      <c r="M142" s="6">
        <f t="shared" si="8"/>
        <v>861</v>
      </c>
      <c r="O142" s="5">
        <v>5</v>
      </c>
      <c r="Q142">
        <f t="shared" si="9"/>
        <v>4</v>
      </c>
    </row>
    <row r="143" spans="1:17" x14ac:dyDescent="0.25">
      <c r="A143" s="5">
        <v>142</v>
      </c>
      <c r="B143" t="s">
        <v>264</v>
      </c>
      <c r="C143" t="s">
        <v>63</v>
      </c>
      <c r="D143" t="s">
        <v>20</v>
      </c>
      <c r="E143" t="s">
        <v>265</v>
      </c>
      <c r="F143">
        <v>144</v>
      </c>
      <c r="G143" s="4">
        <v>203</v>
      </c>
      <c r="H143" s="4">
        <v>204</v>
      </c>
      <c r="I143" s="4">
        <v>263</v>
      </c>
      <c r="J143" s="4">
        <v>181</v>
      </c>
      <c r="K143" s="4">
        <f>-SMALL(F143:J143,1)</f>
        <v>-144</v>
      </c>
      <c r="M143" s="6">
        <f t="shared" si="8"/>
        <v>851</v>
      </c>
      <c r="O143" s="5">
        <v>48</v>
      </c>
      <c r="Q143">
        <f t="shared" si="9"/>
        <v>5</v>
      </c>
    </row>
    <row r="144" spans="1:17" x14ac:dyDescent="0.25">
      <c r="A144" s="5">
        <v>143</v>
      </c>
      <c r="B144" t="s">
        <v>256</v>
      </c>
      <c r="C144" t="s">
        <v>29</v>
      </c>
      <c r="D144" t="s">
        <v>216</v>
      </c>
      <c r="E144" t="s">
        <v>257</v>
      </c>
      <c r="F144">
        <v>153</v>
      </c>
      <c r="G144" s="4">
        <v>214</v>
      </c>
      <c r="H144" s="4">
        <v>210</v>
      </c>
      <c r="I144" s="4">
        <v>268</v>
      </c>
      <c r="M144" s="6">
        <f t="shared" si="8"/>
        <v>845</v>
      </c>
      <c r="O144" s="5">
        <v>3</v>
      </c>
      <c r="Q144">
        <f t="shared" si="9"/>
        <v>4</v>
      </c>
    </row>
    <row r="145" spans="1:17" x14ac:dyDescent="0.25">
      <c r="A145" s="5">
        <v>144</v>
      </c>
      <c r="B145" t="s">
        <v>612</v>
      </c>
      <c r="C145" t="s">
        <v>63</v>
      </c>
      <c r="D145" t="s">
        <v>216</v>
      </c>
      <c r="E145" t="s">
        <v>613</v>
      </c>
      <c r="F145">
        <v>160</v>
      </c>
      <c r="G145" s="4">
        <v>213</v>
      </c>
      <c r="I145" s="4">
        <v>270</v>
      </c>
      <c r="J145" s="4">
        <v>187</v>
      </c>
      <c r="M145" s="6">
        <f t="shared" si="8"/>
        <v>830</v>
      </c>
      <c r="O145" s="5">
        <v>4</v>
      </c>
      <c r="Q145">
        <f t="shared" si="9"/>
        <v>4</v>
      </c>
    </row>
    <row r="146" spans="1:17" x14ac:dyDescent="0.25">
      <c r="A146" s="5">
        <v>145</v>
      </c>
      <c r="B146" t="s">
        <v>618</v>
      </c>
      <c r="C146" t="s">
        <v>47</v>
      </c>
      <c r="D146" t="s">
        <v>34</v>
      </c>
      <c r="E146" t="s">
        <v>619</v>
      </c>
      <c r="F146">
        <v>145</v>
      </c>
      <c r="H146" s="4">
        <v>205</v>
      </c>
      <c r="I146" s="4">
        <v>262</v>
      </c>
      <c r="J146" s="4">
        <v>178</v>
      </c>
      <c r="M146" s="6">
        <f t="shared" si="8"/>
        <v>790</v>
      </c>
      <c r="O146" s="5">
        <v>20</v>
      </c>
      <c r="Q146">
        <f t="shared" si="9"/>
        <v>4</v>
      </c>
    </row>
    <row r="147" spans="1:17" ht="14.65" customHeight="1" x14ac:dyDescent="0.25">
      <c r="A147" s="5">
        <v>146</v>
      </c>
      <c r="B147" t="s">
        <v>262</v>
      </c>
      <c r="C147" t="s">
        <v>115</v>
      </c>
      <c r="D147" t="s">
        <v>34</v>
      </c>
      <c r="E147" t="s">
        <v>263</v>
      </c>
      <c r="F147">
        <v>154</v>
      </c>
      <c r="G147" s="4">
        <v>208</v>
      </c>
      <c r="H147" s="4">
        <v>208</v>
      </c>
      <c r="J147" s="4">
        <v>185</v>
      </c>
      <c r="M147" s="6">
        <f t="shared" si="8"/>
        <v>755</v>
      </c>
      <c r="O147" s="5">
        <v>21</v>
      </c>
      <c r="Q147">
        <f t="shared" si="9"/>
        <v>4</v>
      </c>
    </row>
    <row r="148" spans="1:17" ht="14.65" customHeight="1" x14ac:dyDescent="0.25">
      <c r="F148"/>
    </row>
    <row r="149" spans="1:17" x14ac:dyDescent="0.25">
      <c r="A149" s="5">
        <v>147</v>
      </c>
      <c r="B149" t="s">
        <v>268</v>
      </c>
      <c r="C149" t="s">
        <v>44</v>
      </c>
      <c r="D149" t="s">
        <v>20</v>
      </c>
      <c r="E149" t="s">
        <v>269</v>
      </c>
      <c r="G149" s="4">
        <v>490</v>
      </c>
      <c r="H149" s="4">
        <v>496</v>
      </c>
      <c r="I149" s="4">
        <v>498</v>
      </c>
      <c r="M149" s="6">
        <f t="shared" ref="M149:M212" si="10">SUM(F149:K149)</f>
        <v>1484</v>
      </c>
      <c r="O149" s="5">
        <v>49</v>
      </c>
      <c r="Q149">
        <f t="shared" ref="Q149:Q212" si="11">COUNT(F149:J149)</f>
        <v>3</v>
      </c>
    </row>
    <row r="150" spans="1:17" x14ac:dyDescent="0.25">
      <c r="A150" s="5">
        <v>148</v>
      </c>
      <c r="B150" t="s">
        <v>270</v>
      </c>
      <c r="C150" t="s">
        <v>23</v>
      </c>
      <c r="D150" t="s">
        <v>34</v>
      </c>
      <c r="E150" t="s">
        <v>271</v>
      </c>
      <c r="F150">
        <v>490</v>
      </c>
      <c r="H150" s="4">
        <v>490</v>
      </c>
      <c r="J150" s="4">
        <v>491</v>
      </c>
      <c r="M150" s="6">
        <f t="shared" si="10"/>
        <v>1471</v>
      </c>
      <c r="O150" s="5">
        <v>22</v>
      </c>
      <c r="Q150">
        <f t="shared" si="11"/>
        <v>3</v>
      </c>
    </row>
    <row r="151" spans="1:17" x14ac:dyDescent="0.25">
      <c r="A151" s="5">
        <v>149</v>
      </c>
      <c r="B151" t="s">
        <v>28</v>
      </c>
      <c r="C151" t="s">
        <v>29</v>
      </c>
      <c r="D151" t="s">
        <v>20</v>
      </c>
      <c r="E151" t="s">
        <v>30</v>
      </c>
      <c r="F151">
        <v>487</v>
      </c>
      <c r="G151" s="4">
        <v>488</v>
      </c>
      <c r="H151" s="4">
        <v>489</v>
      </c>
      <c r="M151" s="6">
        <f t="shared" si="10"/>
        <v>1464</v>
      </c>
      <c r="O151" s="5">
        <v>50</v>
      </c>
      <c r="Q151">
        <f t="shared" si="11"/>
        <v>3</v>
      </c>
    </row>
    <row r="152" spans="1:17" x14ac:dyDescent="0.25">
      <c r="A152" s="5">
        <v>150</v>
      </c>
      <c r="B152" t="s">
        <v>278</v>
      </c>
      <c r="C152" t="s">
        <v>279</v>
      </c>
      <c r="D152" t="s">
        <v>48</v>
      </c>
      <c r="E152" t="s">
        <v>280</v>
      </c>
      <c r="G152" s="4">
        <v>484</v>
      </c>
      <c r="H152" s="4">
        <v>487</v>
      </c>
      <c r="I152" s="4">
        <v>492</v>
      </c>
      <c r="M152" s="6">
        <f t="shared" si="10"/>
        <v>1463</v>
      </c>
      <c r="O152" s="5">
        <v>22</v>
      </c>
      <c r="Q152">
        <f t="shared" si="11"/>
        <v>3</v>
      </c>
    </row>
    <row r="153" spans="1:17" x14ac:dyDescent="0.25">
      <c r="A153" s="5">
        <v>151</v>
      </c>
      <c r="B153" t="s">
        <v>640</v>
      </c>
      <c r="C153" t="s">
        <v>44</v>
      </c>
      <c r="D153" t="s">
        <v>20</v>
      </c>
      <c r="E153" t="s">
        <v>641</v>
      </c>
      <c r="G153" s="4">
        <v>486</v>
      </c>
      <c r="I153" s="4">
        <v>479</v>
      </c>
      <c r="J153" s="4">
        <v>490</v>
      </c>
      <c r="M153" s="6">
        <f t="shared" si="10"/>
        <v>1455</v>
      </c>
      <c r="O153" s="5">
        <v>51</v>
      </c>
      <c r="Q153">
        <f t="shared" si="11"/>
        <v>3</v>
      </c>
    </row>
    <row r="154" spans="1:17" x14ac:dyDescent="0.25">
      <c r="A154" s="5">
        <v>152</v>
      </c>
      <c r="B154" t="s">
        <v>272</v>
      </c>
      <c r="C154" t="s">
        <v>26</v>
      </c>
      <c r="D154" t="s">
        <v>20</v>
      </c>
      <c r="E154" t="s">
        <v>273</v>
      </c>
      <c r="F154">
        <v>483</v>
      </c>
      <c r="G154" s="4">
        <v>494</v>
      </c>
      <c r="I154" s="4">
        <v>471</v>
      </c>
      <c r="M154" s="6">
        <f t="shared" si="10"/>
        <v>1448</v>
      </c>
      <c r="O154" s="5">
        <v>52</v>
      </c>
      <c r="Q154">
        <f t="shared" si="11"/>
        <v>3</v>
      </c>
    </row>
    <row r="155" spans="1:17" x14ac:dyDescent="0.25">
      <c r="A155" s="5">
        <v>153</v>
      </c>
      <c r="B155" t="s">
        <v>289</v>
      </c>
      <c r="C155" t="s">
        <v>26</v>
      </c>
      <c r="D155" t="s">
        <v>20</v>
      </c>
      <c r="E155" t="s">
        <v>290</v>
      </c>
      <c r="F155">
        <v>489</v>
      </c>
      <c r="G155" s="4">
        <v>470</v>
      </c>
      <c r="I155" s="4">
        <v>485</v>
      </c>
      <c r="M155" s="6">
        <f t="shared" si="10"/>
        <v>1444</v>
      </c>
      <c r="O155" s="5">
        <v>53</v>
      </c>
      <c r="Q155">
        <f t="shared" si="11"/>
        <v>3</v>
      </c>
    </row>
    <row r="156" spans="1:17" x14ac:dyDescent="0.25">
      <c r="A156" s="5">
        <v>154</v>
      </c>
      <c r="B156" t="s">
        <v>291</v>
      </c>
      <c r="C156" t="s">
        <v>63</v>
      </c>
      <c r="D156" t="s">
        <v>20</v>
      </c>
      <c r="E156" t="s">
        <v>292</v>
      </c>
      <c r="F156">
        <v>479</v>
      </c>
      <c r="G156" s="4">
        <v>477</v>
      </c>
      <c r="J156" s="4">
        <v>482</v>
      </c>
      <c r="M156" s="6">
        <f t="shared" si="10"/>
        <v>1438</v>
      </c>
      <c r="O156" s="5">
        <v>54</v>
      </c>
      <c r="Q156">
        <f t="shared" si="11"/>
        <v>3</v>
      </c>
    </row>
    <row r="157" spans="1:17" x14ac:dyDescent="0.25">
      <c r="A157" s="5">
        <v>155</v>
      </c>
      <c r="B157" t="s">
        <v>650</v>
      </c>
      <c r="C157" t="s">
        <v>23</v>
      </c>
      <c r="D157" t="s">
        <v>16</v>
      </c>
      <c r="E157" t="s">
        <v>651</v>
      </c>
      <c r="H157" s="4">
        <v>478</v>
      </c>
      <c r="I157" s="4">
        <v>482</v>
      </c>
      <c r="J157" s="4">
        <v>478</v>
      </c>
      <c r="M157" s="6">
        <f t="shared" si="10"/>
        <v>1438</v>
      </c>
      <c r="O157" s="5">
        <v>25</v>
      </c>
      <c r="Q157">
        <f t="shared" si="11"/>
        <v>3</v>
      </c>
    </row>
    <row r="158" spans="1:17" x14ac:dyDescent="0.25">
      <c r="A158" s="5">
        <v>156</v>
      </c>
      <c r="B158" t="s">
        <v>274</v>
      </c>
      <c r="C158" t="s">
        <v>15</v>
      </c>
      <c r="D158" t="s">
        <v>20</v>
      </c>
      <c r="E158" t="s">
        <v>275</v>
      </c>
      <c r="G158" s="4">
        <v>485</v>
      </c>
      <c r="H158" s="4">
        <v>492</v>
      </c>
      <c r="J158" s="4">
        <v>448</v>
      </c>
      <c r="M158" s="6">
        <f t="shared" si="10"/>
        <v>1425</v>
      </c>
      <c r="O158" s="5">
        <v>55</v>
      </c>
      <c r="Q158">
        <f t="shared" si="11"/>
        <v>3</v>
      </c>
    </row>
    <row r="159" spans="1:17" x14ac:dyDescent="0.25">
      <c r="A159" s="5">
        <v>157</v>
      </c>
      <c r="B159" t="s">
        <v>297</v>
      </c>
      <c r="C159" t="s">
        <v>19</v>
      </c>
      <c r="D159" t="s">
        <v>48</v>
      </c>
      <c r="E159" t="s">
        <v>298</v>
      </c>
      <c r="F159">
        <v>474</v>
      </c>
      <c r="H159" s="4">
        <v>470</v>
      </c>
      <c r="I159" s="4">
        <v>477</v>
      </c>
      <c r="M159" s="6">
        <f t="shared" si="10"/>
        <v>1421</v>
      </c>
      <c r="O159" s="5">
        <v>23</v>
      </c>
      <c r="Q159">
        <f t="shared" si="11"/>
        <v>3</v>
      </c>
    </row>
    <row r="160" spans="1:17" x14ac:dyDescent="0.25">
      <c r="A160" s="5">
        <v>158</v>
      </c>
      <c r="B160" t="s">
        <v>303</v>
      </c>
      <c r="C160" t="s">
        <v>56</v>
      </c>
      <c r="D160" t="s">
        <v>104</v>
      </c>
      <c r="E160" t="s">
        <v>304</v>
      </c>
      <c r="F160">
        <v>470</v>
      </c>
      <c r="G160" s="4">
        <v>459</v>
      </c>
      <c r="I160" s="4">
        <v>474</v>
      </c>
      <c r="M160" s="6">
        <f t="shared" si="10"/>
        <v>1403</v>
      </c>
      <c r="O160" s="5">
        <v>15</v>
      </c>
      <c r="Q160">
        <f t="shared" si="11"/>
        <v>3</v>
      </c>
    </row>
    <row r="161" spans="1:17" x14ac:dyDescent="0.25">
      <c r="A161" s="5">
        <v>159</v>
      </c>
      <c r="B161" t="s">
        <v>305</v>
      </c>
      <c r="C161" t="s">
        <v>26</v>
      </c>
      <c r="D161" t="s">
        <v>34</v>
      </c>
      <c r="E161" t="s">
        <v>306</v>
      </c>
      <c r="G161" s="4">
        <v>465</v>
      </c>
      <c r="H161" s="4">
        <v>459</v>
      </c>
      <c r="I161" s="4">
        <v>473</v>
      </c>
      <c r="M161" s="6">
        <f t="shared" si="10"/>
        <v>1397</v>
      </c>
      <c r="O161" s="5">
        <v>23</v>
      </c>
      <c r="Q161">
        <f t="shared" si="11"/>
        <v>3</v>
      </c>
    </row>
    <row r="162" spans="1:17" x14ac:dyDescent="0.25">
      <c r="A162" s="5">
        <v>160</v>
      </c>
      <c r="B162" t="s">
        <v>315</v>
      </c>
      <c r="C162" t="s">
        <v>51</v>
      </c>
      <c r="D162" t="s">
        <v>20</v>
      </c>
      <c r="E162" t="s">
        <v>316</v>
      </c>
      <c r="F162">
        <v>464</v>
      </c>
      <c r="G162" s="4">
        <v>440</v>
      </c>
      <c r="J162" s="4">
        <v>461</v>
      </c>
      <c r="M162" s="6">
        <f t="shared" si="10"/>
        <v>1365</v>
      </c>
      <c r="O162" s="5">
        <v>56</v>
      </c>
      <c r="Q162">
        <f t="shared" si="11"/>
        <v>3</v>
      </c>
    </row>
    <row r="163" spans="1:17" x14ac:dyDescent="0.25">
      <c r="A163" s="5">
        <v>161</v>
      </c>
      <c r="B163" t="s">
        <v>674</v>
      </c>
      <c r="C163" t="s">
        <v>101</v>
      </c>
      <c r="D163" t="s">
        <v>48</v>
      </c>
      <c r="E163" t="s">
        <v>675</v>
      </c>
      <c r="F163">
        <v>456</v>
      </c>
      <c r="I163" s="4">
        <v>446</v>
      </c>
      <c r="J163" s="4">
        <v>445</v>
      </c>
      <c r="M163" s="6">
        <f t="shared" si="10"/>
        <v>1347</v>
      </c>
      <c r="O163" s="5">
        <v>24</v>
      </c>
      <c r="Q163">
        <f t="shared" si="11"/>
        <v>3</v>
      </c>
    </row>
    <row r="164" spans="1:17" x14ac:dyDescent="0.25">
      <c r="A164" s="5">
        <v>162</v>
      </c>
      <c r="B164" t="s">
        <v>330</v>
      </c>
      <c r="C164" t="s">
        <v>96</v>
      </c>
      <c r="D164" t="s">
        <v>16</v>
      </c>
      <c r="E164" t="s">
        <v>331</v>
      </c>
      <c r="G164" s="4">
        <v>432</v>
      </c>
      <c r="H164" s="4">
        <v>443</v>
      </c>
      <c r="I164" s="4">
        <v>454</v>
      </c>
      <c r="M164" s="6">
        <f t="shared" si="10"/>
        <v>1329</v>
      </c>
      <c r="O164" s="5">
        <v>26</v>
      </c>
      <c r="Q164">
        <f t="shared" si="11"/>
        <v>3</v>
      </c>
    </row>
    <row r="165" spans="1:17" x14ac:dyDescent="0.25">
      <c r="A165" s="5">
        <v>163</v>
      </c>
      <c r="B165" t="s">
        <v>684</v>
      </c>
      <c r="C165" t="s">
        <v>51</v>
      </c>
      <c r="D165" t="s">
        <v>60</v>
      </c>
      <c r="E165" t="s">
        <v>685</v>
      </c>
      <c r="F165">
        <v>448</v>
      </c>
      <c r="I165" s="4">
        <v>459</v>
      </c>
      <c r="J165" s="4">
        <v>409</v>
      </c>
      <c r="M165" s="6">
        <f t="shared" si="10"/>
        <v>1316</v>
      </c>
      <c r="O165" s="5">
        <v>3</v>
      </c>
      <c r="Q165">
        <f t="shared" si="11"/>
        <v>3</v>
      </c>
    </row>
    <row r="166" spans="1:17" x14ac:dyDescent="0.25">
      <c r="A166" s="5">
        <v>164</v>
      </c>
      <c r="B166" t="s">
        <v>328</v>
      </c>
      <c r="C166" t="s">
        <v>26</v>
      </c>
      <c r="D166" t="s">
        <v>20</v>
      </c>
      <c r="E166" t="s">
        <v>329</v>
      </c>
      <c r="F166">
        <v>438</v>
      </c>
      <c r="H166" s="4">
        <v>441</v>
      </c>
      <c r="J166" s="4">
        <v>435</v>
      </c>
      <c r="M166" s="6">
        <f t="shared" si="10"/>
        <v>1314</v>
      </c>
      <c r="O166" s="5">
        <v>57</v>
      </c>
      <c r="Q166">
        <f t="shared" si="11"/>
        <v>3</v>
      </c>
    </row>
    <row r="167" spans="1:17" x14ac:dyDescent="0.25">
      <c r="A167" s="5">
        <v>165</v>
      </c>
      <c r="B167" t="s">
        <v>323</v>
      </c>
      <c r="C167" t="s">
        <v>23</v>
      </c>
      <c r="D167" t="s">
        <v>20</v>
      </c>
      <c r="E167" t="s">
        <v>324</v>
      </c>
      <c r="G167" s="4">
        <v>435</v>
      </c>
      <c r="H167" s="4">
        <v>450</v>
      </c>
      <c r="I167" s="4">
        <v>407</v>
      </c>
      <c r="M167" s="6">
        <f t="shared" si="10"/>
        <v>1292</v>
      </c>
      <c r="O167" s="5">
        <v>58</v>
      </c>
      <c r="Q167">
        <f t="shared" si="11"/>
        <v>3</v>
      </c>
    </row>
    <row r="168" spans="1:17" x14ac:dyDescent="0.25">
      <c r="A168" s="5">
        <v>166</v>
      </c>
      <c r="B168" t="s">
        <v>728</v>
      </c>
      <c r="C168" t="s">
        <v>66</v>
      </c>
      <c r="D168" t="s">
        <v>20</v>
      </c>
      <c r="E168" t="s">
        <v>729</v>
      </c>
      <c r="H168" s="4">
        <v>419</v>
      </c>
      <c r="I168" s="4">
        <v>427</v>
      </c>
      <c r="J168" s="4">
        <v>434</v>
      </c>
      <c r="M168" s="6">
        <f t="shared" si="10"/>
        <v>1280</v>
      </c>
      <c r="O168" s="5">
        <v>59</v>
      </c>
      <c r="Q168">
        <f t="shared" si="11"/>
        <v>3</v>
      </c>
    </row>
    <row r="169" spans="1:17" x14ac:dyDescent="0.25">
      <c r="A169" s="5">
        <v>167</v>
      </c>
      <c r="B169" t="s">
        <v>366</v>
      </c>
      <c r="C169" t="s">
        <v>56</v>
      </c>
      <c r="D169" t="s">
        <v>20</v>
      </c>
      <c r="E169" t="s">
        <v>367</v>
      </c>
      <c r="G169" s="4">
        <v>382</v>
      </c>
      <c r="H169" s="4">
        <v>440</v>
      </c>
      <c r="I169" s="4">
        <v>457</v>
      </c>
      <c r="M169" s="6">
        <f t="shared" si="10"/>
        <v>1279</v>
      </c>
      <c r="O169" s="5">
        <v>60</v>
      </c>
      <c r="Q169">
        <f t="shared" si="11"/>
        <v>3</v>
      </c>
    </row>
    <row r="170" spans="1:17" x14ac:dyDescent="0.25">
      <c r="A170" s="5">
        <v>168</v>
      </c>
      <c r="B170" t="s">
        <v>352</v>
      </c>
      <c r="C170" t="s">
        <v>63</v>
      </c>
      <c r="D170" t="s">
        <v>20</v>
      </c>
      <c r="E170" t="s">
        <v>353</v>
      </c>
      <c r="F170">
        <v>422</v>
      </c>
      <c r="G170" s="4">
        <v>416</v>
      </c>
      <c r="J170" s="4">
        <v>432</v>
      </c>
      <c r="M170" s="6">
        <f t="shared" si="10"/>
        <v>1270</v>
      </c>
      <c r="O170" s="5">
        <v>61</v>
      </c>
      <c r="Q170">
        <f t="shared" si="11"/>
        <v>3</v>
      </c>
    </row>
    <row r="171" spans="1:17" x14ac:dyDescent="0.25">
      <c r="A171" s="5">
        <v>169</v>
      </c>
      <c r="B171" t="s">
        <v>346</v>
      </c>
      <c r="C171" t="s">
        <v>47</v>
      </c>
      <c r="D171" t="s">
        <v>20</v>
      </c>
      <c r="E171" t="s">
        <v>347</v>
      </c>
      <c r="F171">
        <v>413</v>
      </c>
      <c r="G171" s="4">
        <v>427</v>
      </c>
      <c r="J171" s="4">
        <v>421</v>
      </c>
      <c r="M171" s="6">
        <f t="shared" si="10"/>
        <v>1261</v>
      </c>
      <c r="O171" s="5">
        <v>62</v>
      </c>
      <c r="Q171">
        <f t="shared" si="11"/>
        <v>3</v>
      </c>
    </row>
    <row r="172" spans="1:17" x14ac:dyDescent="0.25">
      <c r="A172" s="5">
        <v>170</v>
      </c>
      <c r="B172" t="s">
        <v>100</v>
      </c>
      <c r="C172" t="s">
        <v>101</v>
      </c>
      <c r="D172" t="s">
        <v>20</v>
      </c>
      <c r="E172" t="s">
        <v>102</v>
      </c>
      <c r="F172">
        <v>465</v>
      </c>
      <c r="G172" s="4">
        <v>335</v>
      </c>
      <c r="H172" s="4">
        <v>457</v>
      </c>
      <c r="M172" s="6">
        <f t="shared" si="10"/>
        <v>1257</v>
      </c>
      <c r="O172" s="5">
        <v>63</v>
      </c>
      <c r="Q172">
        <f t="shared" si="11"/>
        <v>3</v>
      </c>
    </row>
    <row r="173" spans="1:17" x14ac:dyDescent="0.25">
      <c r="A173" s="5">
        <v>171</v>
      </c>
      <c r="B173" t="s">
        <v>754</v>
      </c>
      <c r="C173" t="s">
        <v>56</v>
      </c>
      <c r="D173" t="s">
        <v>16</v>
      </c>
      <c r="E173" t="s">
        <v>755</v>
      </c>
      <c r="F173">
        <v>401</v>
      </c>
      <c r="I173" s="4">
        <v>424</v>
      </c>
      <c r="J173" s="4">
        <v>428</v>
      </c>
      <c r="M173" s="6">
        <f t="shared" si="10"/>
        <v>1253</v>
      </c>
      <c r="O173" s="5">
        <v>27</v>
      </c>
      <c r="Q173">
        <f t="shared" si="11"/>
        <v>3</v>
      </c>
    </row>
    <row r="174" spans="1:17" x14ac:dyDescent="0.25">
      <c r="A174" s="5">
        <v>172</v>
      </c>
      <c r="B174" t="s">
        <v>350</v>
      </c>
      <c r="C174" t="s">
        <v>44</v>
      </c>
      <c r="D174" t="s">
        <v>34</v>
      </c>
      <c r="E174" t="s">
        <v>351</v>
      </c>
      <c r="F174">
        <v>414</v>
      </c>
      <c r="H174" s="4">
        <v>425</v>
      </c>
      <c r="I174" s="4">
        <v>410</v>
      </c>
      <c r="M174" s="6">
        <f t="shared" si="10"/>
        <v>1249</v>
      </c>
      <c r="O174" s="5">
        <v>24</v>
      </c>
      <c r="Q174">
        <f t="shared" si="11"/>
        <v>3</v>
      </c>
    </row>
    <row r="175" spans="1:17" x14ac:dyDescent="0.25">
      <c r="A175" s="5">
        <v>173</v>
      </c>
      <c r="B175" t="s">
        <v>364</v>
      </c>
      <c r="C175" t="s">
        <v>56</v>
      </c>
      <c r="D175" t="s">
        <v>16</v>
      </c>
      <c r="E175" t="s">
        <v>365</v>
      </c>
      <c r="F175">
        <v>419</v>
      </c>
      <c r="H175" s="4">
        <v>407</v>
      </c>
      <c r="J175" s="4">
        <v>420</v>
      </c>
      <c r="M175" s="6">
        <f t="shared" si="10"/>
        <v>1246</v>
      </c>
      <c r="O175" s="5">
        <v>28</v>
      </c>
      <c r="Q175">
        <f t="shared" si="11"/>
        <v>3</v>
      </c>
    </row>
    <row r="176" spans="1:17" x14ac:dyDescent="0.25">
      <c r="A176" s="5">
        <v>174</v>
      </c>
      <c r="B176" t="s">
        <v>382</v>
      </c>
      <c r="C176" t="s">
        <v>44</v>
      </c>
      <c r="D176" t="s">
        <v>16</v>
      </c>
      <c r="E176" t="s">
        <v>383</v>
      </c>
      <c r="F176">
        <v>437</v>
      </c>
      <c r="H176" s="4">
        <v>358</v>
      </c>
      <c r="J176" s="4">
        <v>431</v>
      </c>
      <c r="M176" s="6">
        <f t="shared" si="10"/>
        <v>1226</v>
      </c>
      <c r="O176" s="5">
        <v>29</v>
      </c>
      <c r="Q176">
        <f t="shared" si="11"/>
        <v>3</v>
      </c>
    </row>
    <row r="177" spans="1:17" x14ac:dyDescent="0.25">
      <c r="A177" s="5">
        <v>175</v>
      </c>
      <c r="B177" t="s">
        <v>394</v>
      </c>
      <c r="C177" t="s">
        <v>15</v>
      </c>
      <c r="D177" t="s">
        <v>20</v>
      </c>
      <c r="E177" t="s">
        <v>395</v>
      </c>
      <c r="F177">
        <v>377</v>
      </c>
      <c r="G177" s="4">
        <v>398</v>
      </c>
      <c r="I177" s="4">
        <v>426</v>
      </c>
      <c r="M177" s="6">
        <f t="shared" si="10"/>
        <v>1201</v>
      </c>
      <c r="O177" s="5">
        <v>64</v>
      </c>
      <c r="Q177">
        <f t="shared" si="11"/>
        <v>3</v>
      </c>
    </row>
    <row r="178" spans="1:17" x14ac:dyDescent="0.25">
      <c r="A178" s="5">
        <v>176</v>
      </c>
      <c r="B178" t="s">
        <v>129</v>
      </c>
      <c r="C178" t="s">
        <v>115</v>
      </c>
      <c r="D178" t="s">
        <v>60</v>
      </c>
      <c r="E178" t="s">
        <v>130</v>
      </c>
      <c r="F178">
        <v>362</v>
      </c>
      <c r="G178" s="4">
        <v>411</v>
      </c>
      <c r="H178" s="4">
        <v>393</v>
      </c>
      <c r="M178" s="6">
        <f t="shared" si="10"/>
        <v>1166</v>
      </c>
      <c r="O178" s="5">
        <v>4</v>
      </c>
      <c r="Q178">
        <f t="shared" si="11"/>
        <v>3</v>
      </c>
    </row>
    <row r="179" spans="1:17" x14ac:dyDescent="0.25">
      <c r="A179" s="5">
        <v>177</v>
      </c>
      <c r="B179" t="s">
        <v>131</v>
      </c>
      <c r="C179" t="s">
        <v>51</v>
      </c>
      <c r="D179" t="s">
        <v>20</v>
      </c>
      <c r="E179" t="s">
        <v>132</v>
      </c>
      <c r="F179">
        <v>383</v>
      </c>
      <c r="G179" s="4">
        <v>394</v>
      </c>
      <c r="H179" s="4">
        <v>381</v>
      </c>
      <c r="M179" s="6">
        <f t="shared" si="10"/>
        <v>1158</v>
      </c>
      <c r="O179" s="5">
        <v>65</v>
      </c>
      <c r="Q179">
        <f t="shared" si="11"/>
        <v>3</v>
      </c>
    </row>
    <row r="180" spans="1:17" x14ac:dyDescent="0.25">
      <c r="A180" s="5">
        <v>178</v>
      </c>
      <c r="B180" t="s">
        <v>360</v>
      </c>
      <c r="C180" t="s">
        <v>29</v>
      </c>
      <c r="D180" t="s">
        <v>34</v>
      </c>
      <c r="E180" t="s">
        <v>361</v>
      </c>
      <c r="G180" s="4">
        <v>420</v>
      </c>
      <c r="H180" s="4">
        <v>413</v>
      </c>
      <c r="J180" s="4">
        <v>323</v>
      </c>
      <c r="M180" s="6">
        <f t="shared" si="10"/>
        <v>1156</v>
      </c>
      <c r="O180" s="5">
        <v>25</v>
      </c>
      <c r="Q180">
        <f t="shared" si="11"/>
        <v>3</v>
      </c>
    </row>
    <row r="181" spans="1:17" x14ac:dyDescent="0.25">
      <c r="A181" s="5">
        <v>179</v>
      </c>
      <c r="B181" t="s">
        <v>388</v>
      </c>
      <c r="C181" t="s">
        <v>96</v>
      </c>
      <c r="D181" t="s">
        <v>16</v>
      </c>
      <c r="E181" t="s">
        <v>389</v>
      </c>
      <c r="F181">
        <v>391</v>
      </c>
      <c r="G181" s="4">
        <v>390</v>
      </c>
      <c r="J181" s="4">
        <v>353</v>
      </c>
      <c r="M181" s="6">
        <f t="shared" si="10"/>
        <v>1134</v>
      </c>
      <c r="O181" s="5">
        <v>30</v>
      </c>
      <c r="Q181">
        <f t="shared" si="11"/>
        <v>3</v>
      </c>
    </row>
    <row r="182" spans="1:17" x14ac:dyDescent="0.25">
      <c r="A182" s="5">
        <v>180</v>
      </c>
      <c r="B182" t="s">
        <v>398</v>
      </c>
      <c r="C182" t="s">
        <v>26</v>
      </c>
      <c r="D182" t="s">
        <v>16</v>
      </c>
      <c r="E182" t="s">
        <v>399</v>
      </c>
      <c r="F182">
        <v>366</v>
      </c>
      <c r="H182" s="4">
        <v>387</v>
      </c>
      <c r="J182" s="4">
        <v>369</v>
      </c>
      <c r="M182" s="6">
        <f t="shared" si="10"/>
        <v>1122</v>
      </c>
      <c r="O182" s="5">
        <v>31</v>
      </c>
      <c r="Q182">
        <f t="shared" si="11"/>
        <v>3</v>
      </c>
    </row>
    <row r="183" spans="1:17" x14ac:dyDescent="0.25">
      <c r="A183" s="5">
        <v>181</v>
      </c>
      <c r="B183" t="s">
        <v>836</v>
      </c>
      <c r="C183" t="s">
        <v>56</v>
      </c>
      <c r="D183" t="s">
        <v>120</v>
      </c>
      <c r="E183" t="s">
        <v>837</v>
      </c>
      <c r="H183" s="4">
        <v>356</v>
      </c>
      <c r="I183" s="4">
        <v>385</v>
      </c>
      <c r="J183" s="4">
        <v>381</v>
      </c>
      <c r="M183" s="6">
        <f t="shared" si="10"/>
        <v>1122</v>
      </c>
      <c r="O183" s="5">
        <v>8</v>
      </c>
      <c r="Q183">
        <f t="shared" si="11"/>
        <v>3</v>
      </c>
    </row>
    <row r="184" spans="1:17" x14ac:dyDescent="0.25">
      <c r="A184" s="5">
        <v>182</v>
      </c>
      <c r="B184" t="s">
        <v>406</v>
      </c>
      <c r="C184" t="s">
        <v>56</v>
      </c>
      <c r="D184" t="s">
        <v>16</v>
      </c>
      <c r="E184" t="s">
        <v>407</v>
      </c>
      <c r="F184">
        <v>371</v>
      </c>
      <c r="H184" s="4">
        <v>366</v>
      </c>
      <c r="J184" s="4">
        <v>379</v>
      </c>
      <c r="M184" s="6">
        <f t="shared" si="10"/>
        <v>1116</v>
      </c>
      <c r="O184" s="5">
        <v>32</v>
      </c>
      <c r="Q184">
        <f t="shared" si="11"/>
        <v>3</v>
      </c>
    </row>
    <row r="185" spans="1:17" x14ac:dyDescent="0.25">
      <c r="A185" s="5">
        <v>183</v>
      </c>
      <c r="B185" t="s">
        <v>428</v>
      </c>
      <c r="C185" t="s">
        <v>56</v>
      </c>
      <c r="D185" t="s">
        <v>34</v>
      </c>
      <c r="E185" t="s">
        <v>429</v>
      </c>
      <c r="F185">
        <v>345</v>
      </c>
      <c r="G185" s="4">
        <v>354</v>
      </c>
      <c r="J185" s="4">
        <v>403</v>
      </c>
      <c r="M185" s="6">
        <f t="shared" si="10"/>
        <v>1102</v>
      </c>
      <c r="O185" s="5">
        <v>26</v>
      </c>
      <c r="Q185">
        <f t="shared" si="11"/>
        <v>3</v>
      </c>
    </row>
    <row r="186" spans="1:17" x14ac:dyDescent="0.25">
      <c r="A186" s="5">
        <v>184</v>
      </c>
      <c r="B186" t="s">
        <v>148</v>
      </c>
      <c r="C186" t="s">
        <v>26</v>
      </c>
      <c r="D186" t="s">
        <v>20</v>
      </c>
      <c r="E186" t="s">
        <v>149</v>
      </c>
      <c r="F186">
        <v>384</v>
      </c>
      <c r="G186" s="4">
        <v>388</v>
      </c>
      <c r="H186" s="4">
        <v>323</v>
      </c>
      <c r="M186" s="6">
        <f t="shared" si="10"/>
        <v>1095</v>
      </c>
      <c r="O186" s="5">
        <v>66</v>
      </c>
      <c r="Q186">
        <f t="shared" si="11"/>
        <v>3</v>
      </c>
    </row>
    <row r="187" spans="1:17" x14ac:dyDescent="0.25">
      <c r="A187" s="5">
        <v>185</v>
      </c>
      <c r="B187" t="s">
        <v>789</v>
      </c>
      <c r="C187" t="s">
        <v>101</v>
      </c>
      <c r="D187" t="s">
        <v>34</v>
      </c>
      <c r="E187" t="s">
        <v>790</v>
      </c>
      <c r="F187">
        <v>381</v>
      </c>
      <c r="I187" s="4">
        <v>367</v>
      </c>
      <c r="J187" s="4">
        <v>327</v>
      </c>
      <c r="M187" s="6">
        <f t="shared" si="10"/>
        <v>1075</v>
      </c>
      <c r="O187" s="5">
        <v>27</v>
      </c>
      <c r="Q187">
        <f t="shared" si="11"/>
        <v>3</v>
      </c>
    </row>
    <row r="188" spans="1:17" x14ac:dyDescent="0.25">
      <c r="A188" s="5">
        <v>186</v>
      </c>
      <c r="B188" t="s">
        <v>430</v>
      </c>
      <c r="C188" t="s">
        <v>56</v>
      </c>
      <c r="D188" t="s">
        <v>16</v>
      </c>
      <c r="E188" t="s">
        <v>431</v>
      </c>
      <c r="G188" s="4">
        <v>334</v>
      </c>
      <c r="H188" s="4">
        <v>365</v>
      </c>
      <c r="J188" s="4">
        <v>365</v>
      </c>
      <c r="M188" s="6">
        <f t="shared" si="10"/>
        <v>1064</v>
      </c>
      <c r="O188" s="5">
        <v>33</v>
      </c>
      <c r="Q188">
        <f t="shared" si="11"/>
        <v>3</v>
      </c>
    </row>
    <row r="189" spans="1:17" x14ac:dyDescent="0.25">
      <c r="A189" s="5">
        <v>187</v>
      </c>
      <c r="B189" t="s">
        <v>432</v>
      </c>
      <c r="C189" t="s">
        <v>227</v>
      </c>
      <c r="D189" t="s">
        <v>48</v>
      </c>
      <c r="E189" t="s">
        <v>433</v>
      </c>
      <c r="F189">
        <v>344</v>
      </c>
      <c r="G189" s="4">
        <v>355</v>
      </c>
      <c r="J189" s="4">
        <v>361</v>
      </c>
      <c r="M189" s="6">
        <f t="shared" si="10"/>
        <v>1060</v>
      </c>
      <c r="O189" s="5">
        <v>25</v>
      </c>
      <c r="Q189">
        <f t="shared" si="11"/>
        <v>3</v>
      </c>
    </row>
    <row r="190" spans="1:17" x14ac:dyDescent="0.25">
      <c r="A190" s="5">
        <v>188</v>
      </c>
      <c r="B190" t="s">
        <v>887</v>
      </c>
      <c r="C190" t="s">
        <v>79</v>
      </c>
      <c r="D190" t="s">
        <v>20</v>
      </c>
      <c r="E190" t="s">
        <v>888</v>
      </c>
      <c r="F190">
        <v>327</v>
      </c>
      <c r="I190" s="4">
        <v>378</v>
      </c>
      <c r="J190" s="4">
        <v>348</v>
      </c>
      <c r="M190" s="6">
        <f t="shared" si="10"/>
        <v>1053</v>
      </c>
      <c r="O190" s="5">
        <v>67</v>
      </c>
      <c r="Q190">
        <f t="shared" si="11"/>
        <v>3</v>
      </c>
    </row>
    <row r="191" spans="1:17" x14ac:dyDescent="0.25">
      <c r="A191" s="5">
        <v>189</v>
      </c>
      <c r="B191" t="s">
        <v>785</v>
      </c>
      <c r="C191" t="s">
        <v>47</v>
      </c>
      <c r="D191" t="s">
        <v>20</v>
      </c>
      <c r="E191" t="s">
        <v>786</v>
      </c>
      <c r="H191" s="4">
        <v>383</v>
      </c>
      <c r="I191" s="4">
        <v>391</v>
      </c>
      <c r="J191" s="4">
        <v>278</v>
      </c>
      <c r="M191" s="6">
        <f t="shared" si="10"/>
        <v>1052</v>
      </c>
      <c r="O191" s="5">
        <v>68</v>
      </c>
      <c r="Q191">
        <f t="shared" si="11"/>
        <v>3</v>
      </c>
    </row>
    <row r="192" spans="1:17" x14ac:dyDescent="0.25">
      <c r="A192" s="5">
        <v>190</v>
      </c>
      <c r="B192" t="s">
        <v>436</v>
      </c>
      <c r="C192" t="s">
        <v>15</v>
      </c>
      <c r="D192" t="s">
        <v>16</v>
      </c>
      <c r="E192" t="s">
        <v>437</v>
      </c>
      <c r="G192" s="4">
        <v>337</v>
      </c>
      <c r="H192" s="4">
        <v>360</v>
      </c>
      <c r="J192" s="4">
        <v>354</v>
      </c>
      <c r="M192" s="6">
        <f t="shared" si="10"/>
        <v>1051</v>
      </c>
      <c r="O192" s="5">
        <v>34</v>
      </c>
      <c r="Q192">
        <f t="shared" si="11"/>
        <v>3</v>
      </c>
    </row>
    <row r="193" spans="1:17" x14ac:dyDescent="0.25">
      <c r="A193" s="5">
        <v>191</v>
      </c>
      <c r="B193" t="s">
        <v>883</v>
      </c>
      <c r="C193" t="s">
        <v>51</v>
      </c>
      <c r="D193" t="s">
        <v>16</v>
      </c>
      <c r="E193" t="s">
        <v>884</v>
      </c>
      <c r="G193" s="4">
        <v>328</v>
      </c>
      <c r="I193" s="4">
        <v>366</v>
      </c>
      <c r="J193" s="4">
        <v>352</v>
      </c>
      <c r="M193" s="6">
        <f t="shared" si="10"/>
        <v>1046</v>
      </c>
      <c r="O193" s="5">
        <v>35</v>
      </c>
      <c r="Q193">
        <f t="shared" si="11"/>
        <v>3</v>
      </c>
    </row>
    <row r="194" spans="1:17" x14ac:dyDescent="0.25">
      <c r="A194" s="5">
        <v>192</v>
      </c>
      <c r="B194" t="s">
        <v>444</v>
      </c>
      <c r="C194" t="s">
        <v>66</v>
      </c>
      <c r="D194" t="s">
        <v>120</v>
      </c>
      <c r="E194" t="s">
        <v>445</v>
      </c>
      <c r="F194">
        <v>316</v>
      </c>
      <c r="G194" s="4">
        <v>373</v>
      </c>
      <c r="J194" s="4">
        <v>357</v>
      </c>
      <c r="M194" s="6">
        <f t="shared" si="10"/>
        <v>1046</v>
      </c>
      <c r="O194" s="5">
        <v>9</v>
      </c>
      <c r="Q194">
        <f t="shared" si="11"/>
        <v>3</v>
      </c>
    </row>
    <row r="195" spans="1:17" x14ac:dyDescent="0.25">
      <c r="A195" s="5">
        <v>193</v>
      </c>
      <c r="B195" t="s">
        <v>885</v>
      </c>
      <c r="C195" t="s">
        <v>47</v>
      </c>
      <c r="D195" t="s">
        <v>16</v>
      </c>
      <c r="E195" t="s">
        <v>886</v>
      </c>
      <c r="H195" s="4">
        <v>328</v>
      </c>
      <c r="I195" s="4">
        <v>373</v>
      </c>
      <c r="J195" s="4">
        <v>339</v>
      </c>
      <c r="M195" s="6">
        <f t="shared" si="10"/>
        <v>1040</v>
      </c>
      <c r="O195" s="5">
        <v>36</v>
      </c>
      <c r="Q195">
        <f t="shared" si="11"/>
        <v>3</v>
      </c>
    </row>
    <row r="196" spans="1:17" x14ac:dyDescent="0.25">
      <c r="A196" s="5">
        <v>194</v>
      </c>
      <c r="B196" t="s">
        <v>450</v>
      </c>
      <c r="C196" t="s">
        <v>56</v>
      </c>
      <c r="D196" t="s">
        <v>104</v>
      </c>
      <c r="E196" t="s">
        <v>451</v>
      </c>
      <c r="F196">
        <v>328</v>
      </c>
      <c r="H196" s="4">
        <v>349</v>
      </c>
      <c r="I196" s="4">
        <v>363</v>
      </c>
      <c r="M196" s="6">
        <f t="shared" si="10"/>
        <v>1040</v>
      </c>
      <c r="O196" s="5">
        <v>16</v>
      </c>
      <c r="Q196">
        <f t="shared" si="11"/>
        <v>3</v>
      </c>
    </row>
    <row r="197" spans="1:17" x14ac:dyDescent="0.25">
      <c r="A197" s="5">
        <v>195</v>
      </c>
      <c r="B197" t="s">
        <v>438</v>
      </c>
      <c r="C197" t="s">
        <v>26</v>
      </c>
      <c r="D197" t="s">
        <v>48</v>
      </c>
      <c r="E197" t="s">
        <v>439</v>
      </c>
      <c r="G197" s="4">
        <v>343</v>
      </c>
      <c r="H197" s="4">
        <v>353</v>
      </c>
      <c r="J197" s="4">
        <v>343</v>
      </c>
      <c r="M197" s="6">
        <f t="shared" si="10"/>
        <v>1039</v>
      </c>
      <c r="O197" s="5">
        <v>26</v>
      </c>
      <c r="Q197">
        <f t="shared" si="11"/>
        <v>3</v>
      </c>
    </row>
    <row r="198" spans="1:17" x14ac:dyDescent="0.25">
      <c r="A198" s="5">
        <v>196</v>
      </c>
      <c r="B198" t="s">
        <v>434</v>
      </c>
      <c r="C198" t="s">
        <v>63</v>
      </c>
      <c r="D198" t="s">
        <v>34</v>
      </c>
      <c r="E198" t="s">
        <v>435</v>
      </c>
      <c r="F198">
        <v>348</v>
      </c>
      <c r="G198" s="4">
        <v>350</v>
      </c>
      <c r="J198" s="4">
        <v>336</v>
      </c>
      <c r="M198" s="6">
        <f t="shared" si="10"/>
        <v>1034</v>
      </c>
      <c r="O198" s="5">
        <v>28</v>
      </c>
      <c r="Q198">
        <f t="shared" si="11"/>
        <v>3</v>
      </c>
    </row>
    <row r="199" spans="1:17" x14ac:dyDescent="0.25">
      <c r="A199" s="5">
        <v>197</v>
      </c>
      <c r="B199" t="s">
        <v>466</v>
      </c>
      <c r="C199" t="s">
        <v>23</v>
      </c>
      <c r="D199" t="s">
        <v>34</v>
      </c>
      <c r="E199" t="s">
        <v>467</v>
      </c>
      <c r="F199">
        <v>336</v>
      </c>
      <c r="G199" s="4">
        <v>318</v>
      </c>
      <c r="I199" s="4">
        <v>361</v>
      </c>
      <c r="M199" s="6">
        <f t="shared" si="10"/>
        <v>1015</v>
      </c>
      <c r="O199" s="5">
        <v>29</v>
      </c>
      <c r="Q199">
        <f t="shared" si="11"/>
        <v>3</v>
      </c>
    </row>
    <row r="200" spans="1:17" x14ac:dyDescent="0.25">
      <c r="A200" s="5">
        <v>198</v>
      </c>
      <c r="B200" t="s">
        <v>454</v>
      </c>
      <c r="C200" t="s">
        <v>47</v>
      </c>
      <c r="D200" t="s">
        <v>34</v>
      </c>
      <c r="E200" t="s">
        <v>455</v>
      </c>
      <c r="G200" s="4">
        <v>332</v>
      </c>
      <c r="H200" s="4">
        <v>341</v>
      </c>
      <c r="J200" s="4">
        <v>341</v>
      </c>
      <c r="M200" s="6">
        <f t="shared" si="10"/>
        <v>1014</v>
      </c>
      <c r="O200" s="5">
        <v>30</v>
      </c>
      <c r="Q200">
        <f t="shared" si="11"/>
        <v>3</v>
      </c>
    </row>
    <row r="201" spans="1:17" x14ac:dyDescent="0.25">
      <c r="A201" s="5">
        <v>199</v>
      </c>
      <c r="B201" t="s">
        <v>622</v>
      </c>
      <c r="C201" t="s">
        <v>171</v>
      </c>
      <c r="D201" t="s">
        <v>48</v>
      </c>
      <c r="E201" t="s">
        <v>623</v>
      </c>
      <c r="F201">
        <v>500</v>
      </c>
      <c r="J201" s="4">
        <v>499</v>
      </c>
      <c r="M201" s="6">
        <f t="shared" si="10"/>
        <v>999</v>
      </c>
      <c r="O201" s="5">
        <v>27</v>
      </c>
      <c r="Q201">
        <f t="shared" si="11"/>
        <v>2</v>
      </c>
    </row>
    <row r="202" spans="1:17" x14ac:dyDescent="0.25">
      <c r="A202" s="5">
        <v>200</v>
      </c>
      <c r="B202" t="s">
        <v>636</v>
      </c>
      <c r="C202" t="s">
        <v>279</v>
      </c>
      <c r="D202" t="s">
        <v>34</v>
      </c>
      <c r="E202" t="s">
        <v>637</v>
      </c>
      <c r="F202">
        <v>495</v>
      </c>
      <c r="I202" s="4">
        <v>499</v>
      </c>
      <c r="M202" s="6">
        <f t="shared" si="10"/>
        <v>994</v>
      </c>
      <c r="O202" s="5">
        <v>31</v>
      </c>
      <c r="Q202">
        <f t="shared" si="11"/>
        <v>2</v>
      </c>
    </row>
    <row r="203" spans="1:17" x14ac:dyDescent="0.25">
      <c r="A203" s="5">
        <v>201</v>
      </c>
      <c r="B203" t="s">
        <v>901</v>
      </c>
      <c r="C203" t="s">
        <v>15</v>
      </c>
      <c r="D203" t="s">
        <v>216</v>
      </c>
      <c r="E203" t="s">
        <v>902</v>
      </c>
      <c r="H203" s="4">
        <v>322</v>
      </c>
      <c r="I203" s="4">
        <v>358</v>
      </c>
      <c r="J203" s="4">
        <v>309</v>
      </c>
      <c r="M203" s="6">
        <f t="shared" si="10"/>
        <v>989</v>
      </c>
      <c r="O203" s="5">
        <v>5</v>
      </c>
      <c r="Q203">
        <f t="shared" si="11"/>
        <v>3</v>
      </c>
    </row>
    <row r="204" spans="1:17" x14ac:dyDescent="0.25">
      <c r="A204" s="5">
        <v>202</v>
      </c>
      <c r="B204" t="s">
        <v>266</v>
      </c>
      <c r="C204" t="s">
        <v>26</v>
      </c>
      <c r="D204" t="s">
        <v>20</v>
      </c>
      <c r="E204" t="s">
        <v>267</v>
      </c>
      <c r="F204">
        <v>494</v>
      </c>
      <c r="G204" s="4">
        <v>493</v>
      </c>
      <c r="M204" s="6">
        <f t="shared" si="10"/>
        <v>987</v>
      </c>
      <c r="O204" s="5">
        <v>69</v>
      </c>
      <c r="Q204">
        <f t="shared" si="11"/>
        <v>2</v>
      </c>
    </row>
    <row r="205" spans="1:17" x14ac:dyDescent="0.25">
      <c r="A205" s="5">
        <v>203</v>
      </c>
      <c r="B205" t="s">
        <v>460</v>
      </c>
      <c r="C205" t="s">
        <v>29</v>
      </c>
      <c r="D205" t="s">
        <v>120</v>
      </c>
      <c r="E205" t="s">
        <v>461</v>
      </c>
      <c r="F205">
        <v>322</v>
      </c>
      <c r="G205" s="4">
        <v>338</v>
      </c>
      <c r="J205" s="4">
        <v>326</v>
      </c>
      <c r="M205" s="6">
        <f t="shared" si="10"/>
        <v>986</v>
      </c>
      <c r="O205" s="5">
        <v>10</v>
      </c>
      <c r="Q205">
        <f t="shared" si="11"/>
        <v>3</v>
      </c>
    </row>
    <row r="206" spans="1:17" x14ac:dyDescent="0.25">
      <c r="A206" s="5">
        <v>204</v>
      </c>
      <c r="B206" t="s">
        <v>158</v>
      </c>
      <c r="C206" t="s">
        <v>63</v>
      </c>
      <c r="D206" t="s">
        <v>104</v>
      </c>
      <c r="E206" t="s">
        <v>159</v>
      </c>
      <c r="F206">
        <v>343</v>
      </c>
      <c r="G206" s="4">
        <v>327</v>
      </c>
      <c r="H206" s="4">
        <v>310</v>
      </c>
      <c r="M206" s="6">
        <f t="shared" si="10"/>
        <v>980</v>
      </c>
      <c r="O206" s="5">
        <v>17</v>
      </c>
      <c r="Q206">
        <f t="shared" si="11"/>
        <v>3</v>
      </c>
    </row>
    <row r="207" spans="1:17" x14ac:dyDescent="0.25">
      <c r="A207" s="5">
        <v>205</v>
      </c>
      <c r="B207" t="s">
        <v>281</v>
      </c>
      <c r="C207" t="s">
        <v>279</v>
      </c>
      <c r="D207" t="s">
        <v>34</v>
      </c>
      <c r="E207" t="s">
        <v>282</v>
      </c>
      <c r="F207">
        <v>480</v>
      </c>
      <c r="G207" s="4">
        <v>487</v>
      </c>
      <c r="M207" s="6">
        <f t="shared" si="10"/>
        <v>967</v>
      </c>
      <c r="O207" s="5">
        <v>32</v>
      </c>
      <c r="Q207">
        <f t="shared" si="11"/>
        <v>2</v>
      </c>
    </row>
    <row r="208" spans="1:17" x14ac:dyDescent="0.25">
      <c r="A208" s="5">
        <v>206</v>
      </c>
      <c r="B208" t="s">
        <v>464</v>
      </c>
      <c r="C208" t="s">
        <v>51</v>
      </c>
      <c r="D208" t="s">
        <v>48</v>
      </c>
      <c r="E208" t="s">
        <v>465</v>
      </c>
      <c r="F208">
        <v>335</v>
      </c>
      <c r="H208" s="4">
        <v>320</v>
      </c>
      <c r="J208" s="4">
        <v>311</v>
      </c>
      <c r="M208" s="6">
        <f t="shared" si="10"/>
        <v>966</v>
      </c>
      <c r="O208" s="5">
        <v>28</v>
      </c>
      <c r="Q208">
        <f t="shared" si="11"/>
        <v>3</v>
      </c>
    </row>
    <row r="209" spans="1:17" x14ac:dyDescent="0.25">
      <c r="A209" s="5">
        <v>207</v>
      </c>
      <c r="B209" t="s">
        <v>470</v>
      </c>
      <c r="C209" t="s">
        <v>189</v>
      </c>
      <c r="D209" t="s">
        <v>20</v>
      </c>
      <c r="E209" t="s">
        <v>471</v>
      </c>
      <c r="G209" s="4">
        <v>313</v>
      </c>
      <c r="H209" s="4">
        <v>339</v>
      </c>
      <c r="J209" s="4">
        <v>313</v>
      </c>
      <c r="M209" s="6">
        <f t="shared" si="10"/>
        <v>965</v>
      </c>
      <c r="O209" s="5">
        <v>70</v>
      </c>
      <c r="Q209">
        <f t="shared" si="11"/>
        <v>3</v>
      </c>
    </row>
    <row r="210" spans="1:17" x14ac:dyDescent="0.25">
      <c r="A210" s="5">
        <v>208</v>
      </c>
      <c r="B210" t="s">
        <v>283</v>
      </c>
      <c r="C210" t="s">
        <v>41</v>
      </c>
      <c r="D210" t="s">
        <v>20</v>
      </c>
      <c r="E210" t="s">
        <v>284</v>
      </c>
      <c r="F210">
        <v>481</v>
      </c>
      <c r="G210" s="4">
        <v>481</v>
      </c>
      <c r="M210" s="6">
        <f t="shared" si="10"/>
        <v>962</v>
      </c>
      <c r="O210" s="5">
        <v>71</v>
      </c>
      <c r="Q210">
        <f t="shared" si="11"/>
        <v>2</v>
      </c>
    </row>
    <row r="211" spans="1:17" x14ac:dyDescent="0.25">
      <c r="A211" s="5">
        <v>209</v>
      </c>
      <c r="B211" t="s">
        <v>285</v>
      </c>
      <c r="C211" t="s">
        <v>79</v>
      </c>
      <c r="D211" t="s">
        <v>20</v>
      </c>
      <c r="E211" t="s">
        <v>286</v>
      </c>
      <c r="F211">
        <v>482</v>
      </c>
      <c r="G211" s="4">
        <v>479</v>
      </c>
      <c r="M211" s="6">
        <f t="shared" si="10"/>
        <v>961</v>
      </c>
      <c r="O211" s="5">
        <v>72</v>
      </c>
      <c r="Q211">
        <f t="shared" si="11"/>
        <v>2</v>
      </c>
    </row>
    <row r="212" spans="1:17" x14ac:dyDescent="0.25">
      <c r="A212" s="5">
        <v>210</v>
      </c>
      <c r="B212" t="s">
        <v>162</v>
      </c>
      <c r="C212" t="s">
        <v>29</v>
      </c>
      <c r="D212" t="s">
        <v>34</v>
      </c>
      <c r="E212" t="s">
        <v>163</v>
      </c>
      <c r="F212">
        <v>293</v>
      </c>
      <c r="G212" s="4">
        <v>330</v>
      </c>
      <c r="H212" s="4">
        <v>338</v>
      </c>
      <c r="M212" s="6">
        <f t="shared" si="10"/>
        <v>961</v>
      </c>
      <c r="O212" s="5">
        <v>33</v>
      </c>
      <c r="Q212">
        <f t="shared" si="11"/>
        <v>3</v>
      </c>
    </row>
    <row r="213" spans="1:17" x14ac:dyDescent="0.25">
      <c r="A213" s="5">
        <v>211</v>
      </c>
      <c r="B213" t="s">
        <v>492</v>
      </c>
      <c r="C213" t="s">
        <v>101</v>
      </c>
      <c r="D213" t="s">
        <v>34</v>
      </c>
      <c r="E213" t="s">
        <v>493</v>
      </c>
      <c r="G213" s="4">
        <v>303</v>
      </c>
      <c r="H213" s="4">
        <v>309</v>
      </c>
      <c r="I213" s="4">
        <v>345</v>
      </c>
      <c r="M213" s="6">
        <f t="shared" ref="M213:M276" si="12">SUM(F213:K213)</f>
        <v>957</v>
      </c>
      <c r="O213" s="5">
        <v>34</v>
      </c>
      <c r="Q213">
        <f t="shared" ref="Q213:Q276" si="13">COUNT(F213:J213)</f>
        <v>3</v>
      </c>
    </row>
    <row r="214" spans="1:17" x14ac:dyDescent="0.25">
      <c r="A214" s="5">
        <v>212</v>
      </c>
      <c r="B214" t="s">
        <v>664</v>
      </c>
      <c r="C214" t="s">
        <v>66</v>
      </c>
      <c r="D214" t="s">
        <v>34</v>
      </c>
      <c r="E214" t="s">
        <v>665</v>
      </c>
      <c r="G214" s="4">
        <v>471</v>
      </c>
      <c r="J214" s="4">
        <v>485</v>
      </c>
      <c r="M214" s="6">
        <f t="shared" si="12"/>
        <v>956</v>
      </c>
      <c r="O214" s="5">
        <v>35</v>
      </c>
      <c r="Q214">
        <f t="shared" si="13"/>
        <v>2</v>
      </c>
    </row>
    <row r="215" spans="1:17" x14ac:dyDescent="0.25">
      <c r="A215" s="5">
        <v>213</v>
      </c>
      <c r="B215" t="s">
        <v>652</v>
      </c>
      <c r="C215" t="s">
        <v>44</v>
      </c>
      <c r="D215" t="s">
        <v>20</v>
      </c>
      <c r="E215" t="s">
        <v>653</v>
      </c>
      <c r="H215" s="4">
        <v>476</v>
      </c>
      <c r="J215" s="4">
        <v>479</v>
      </c>
      <c r="M215" s="6">
        <f t="shared" si="12"/>
        <v>955</v>
      </c>
      <c r="O215" s="5">
        <v>73</v>
      </c>
      <c r="Q215">
        <f t="shared" si="13"/>
        <v>2</v>
      </c>
    </row>
    <row r="216" spans="1:17" x14ac:dyDescent="0.25">
      <c r="A216" s="5">
        <v>214</v>
      </c>
      <c r="B216" t="s">
        <v>295</v>
      </c>
      <c r="C216" t="s">
        <v>41</v>
      </c>
      <c r="D216" t="s">
        <v>20</v>
      </c>
      <c r="E216" t="s">
        <v>296</v>
      </c>
      <c r="F216">
        <v>472</v>
      </c>
      <c r="H216" s="4">
        <v>474</v>
      </c>
      <c r="M216" s="6">
        <f t="shared" si="12"/>
        <v>946</v>
      </c>
      <c r="O216" s="5">
        <v>74</v>
      </c>
      <c r="Q216">
        <f t="shared" si="13"/>
        <v>2</v>
      </c>
    </row>
    <row r="217" spans="1:17" x14ac:dyDescent="0.25">
      <c r="A217" s="5">
        <v>215</v>
      </c>
      <c r="B217" t="s">
        <v>170</v>
      </c>
      <c r="C217" t="s">
        <v>171</v>
      </c>
      <c r="D217" t="s">
        <v>20</v>
      </c>
      <c r="E217" t="s">
        <v>172</v>
      </c>
      <c r="F217">
        <v>284</v>
      </c>
      <c r="G217" s="4">
        <v>308</v>
      </c>
      <c r="H217" s="4">
        <v>348</v>
      </c>
      <c r="M217" s="6">
        <f t="shared" si="12"/>
        <v>940</v>
      </c>
      <c r="O217" s="5">
        <v>75</v>
      </c>
      <c r="Q217">
        <f t="shared" si="13"/>
        <v>3</v>
      </c>
    </row>
    <row r="218" spans="1:17" x14ac:dyDescent="0.25">
      <c r="A218" s="5">
        <v>216</v>
      </c>
      <c r="B218" t="s">
        <v>668</v>
      </c>
      <c r="C218" t="s">
        <v>171</v>
      </c>
      <c r="D218" t="s">
        <v>48</v>
      </c>
      <c r="E218" t="s">
        <v>669</v>
      </c>
      <c r="H218" s="4">
        <v>468</v>
      </c>
      <c r="J218" s="4">
        <v>471</v>
      </c>
      <c r="M218" s="6">
        <f t="shared" si="12"/>
        <v>939</v>
      </c>
      <c r="O218" s="5">
        <v>29</v>
      </c>
      <c r="Q218">
        <f t="shared" si="13"/>
        <v>2</v>
      </c>
    </row>
    <row r="219" spans="1:17" x14ac:dyDescent="0.25">
      <c r="A219" s="5">
        <v>217</v>
      </c>
      <c r="B219" t="s">
        <v>498</v>
      </c>
      <c r="C219" t="s">
        <v>79</v>
      </c>
      <c r="D219" t="s">
        <v>20</v>
      </c>
      <c r="E219" t="s">
        <v>499</v>
      </c>
      <c r="F219">
        <v>290</v>
      </c>
      <c r="G219" s="4">
        <v>316</v>
      </c>
      <c r="J219" s="4">
        <v>332</v>
      </c>
      <c r="M219" s="6">
        <f t="shared" si="12"/>
        <v>938</v>
      </c>
      <c r="O219" s="5">
        <v>76</v>
      </c>
      <c r="Q219">
        <f t="shared" si="13"/>
        <v>3</v>
      </c>
    </row>
    <row r="220" spans="1:17" x14ac:dyDescent="0.25">
      <c r="A220" s="5">
        <v>218</v>
      </c>
      <c r="B220" t="s">
        <v>654</v>
      </c>
      <c r="C220" t="s">
        <v>23</v>
      </c>
      <c r="D220" t="s">
        <v>20</v>
      </c>
      <c r="E220" t="s">
        <v>655</v>
      </c>
      <c r="F220">
        <v>475</v>
      </c>
      <c r="J220" s="4">
        <v>463</v>
      </c>
      <c r="M220" s="6">
        <f t="shared" si="12"/>
        <v>938</v>
      </c>
      <c r="O220" s="5">
        <v>77</v>
      </c>
      <c r="Q220">
        <f t="shared" si="13"/>
        <v>2</v>
      </c>
    </row>
    <row r="221" spans="1:17" x14ac:dyDescent="0.25">
      <c r="A221" s="5">
        <v>219</v>
      </c>
      <c r="B221" t="s">
        <v>656</v>
      </c>
      <c r="C221" t="s">
        <v>279</v>
      </c>
      <c r="D221" t="s">
        <v>20</v>
      </c>
      <c r="E221" t="s">
        <v>657</v>
      </c>
      <c r="H221" s="4">
        <v>475</v>
      </c>
      <c r="J221" s="4">
        <v>456</v>
      </c>
      <c r="M221" s="6">
        <f t="shared" si="12"/>
        <v>931</v>
      </c>
      <c r="O221" s="5">
        <v>78</v>
      </c>
      <c r="Q221">
        <f t="shared" si="13"/>
        <v>2</v>
      </c>
    </row>
    <row r="222" spans="1:17" x14ac:dyDescent="0.25">
      <c r="A222" s="5">
        <v>220</v>
      </c>
      <c r="B222" t="s">
        <v>959</v>
      </c>
      <c r="C222" t="s">
        <v>66</v>
      </c>
      <c r="D222" t="s">
        <v>16</v>
      </c>
      <c r="E222" t="s">
        <v>960</v>
      </c>
      <c r="F222">
        <v>287</v>
      </c>
      <c r="I222" s="4">
        <v>338</v>
      </c>
      <c r="J222" s="4">
        <v>306</v>
      </c>
      <c r="M222" s="6">
        <f t="shared" si="12"/>
        <v>931</v>
      </c>
      <c r="O222" s="5">
        <v>37</v>
      </c>
      <c r="Q222">
        <f t="shared" si="13"/>
        <v>3</v>
      </c>
    </row>
    <row r="223" spans="1:17" x14ac:dyDescent="0.25">
      <c r="A223" s="5">
        <v>221</v>
      </c>
      <c r="B223" t="s">
        <v>516</v>
      </c>
      <c r="C223" t="s">
        <v>15</v>
      </c>
      <c r="D223" t="s">
        <v>104</v>
      </c>
      <c r="E223" t="s">
        <v>517</v>
      </c>
      <c r="F223">
        <v>237</v>
      </c>
      <c r="G223" s="4">
        <v>331</v>
      </c>
      <c r="J223" s="4">
        <v>360</v>
      </c>
      <c r="M223" s="6">
        <f t="shared" si="12"/>
        <v>928</v>
      </c>
      <c r="O223" s="5">
        <v>18</v>
      </c>
      <c r="Q223">
        <f t="shared" si="13"/>
        <v>3</v>
      </c>
    </row>
    <row r="224" spans="1:17" x14ac:dyDescent="0.25">
      <c r="A224" s="5">
        <v>222</v>
      </c>
      <c r="B224" t="s">
        <v>678</v>
      </c>
      <c r="C224" t="s">
        <v>63</v>
      </c>
      <c r="D224" t="s">
        <v>20</v>
      </c>
      <c r="E224" t="s">
        <v>679</v>
      </c>
      <c r="F224">
        <v>454</v>
      </c>
      <c r="J224" s="4">
        <v>472</v>
      </c>
      <c r="M224" s="6">
        <f t="shared" si="12"/>
        <v>926</v>
      </c>
      <c r="O224" s="5">
        <v>79</v>
      </c>
      <c r="Q224">
        <f t="shared" si="13"/>
        <v>2</v>
      </c>
    </row>
    <row r="225" spans="1:17" x14ac:dyDescent="0.25">
      <c r="A225" s="5">
        <v>223</v>
      </c>
      <c r="B225" t="s">
        <v>506</v>
      </c>
      <c r="C225" t="s">
        <v>227</v>
      </c>
      <c r="D225" t="s">
        <v>20</v>
      </c>
      <c r="E225" t="s">
        <v>507</v>
      </c>
      <c r="F225">
        <v>271</v>
      </c>
      <c r="H225" s="4">
        <v>311</v>
      </c>
      <c r="J225" s="4">
        <v>334</v>
      </c>
      <c r="M225" s="6">
        <f t="shared" si="12"/>
        <v>916</v>
      </c>
      <c r="O225" s="5">
        <v>80</v>
      </c>
      <c r="Q225">
        <f t="shared" si="13"/>
        <v>3</v>
      </c>
    </row>
    <row r="226" spans="1:17" x14ac:dyDescent="0.25">
      <c r="A226" s="5">
        <v>224</v>
      </c>
      <c r="B226" t="s">
        <v>682</v>
      </c>
      <c r="C226" t="s">
        <v>15</v>
      </c>
      <c r="D226" t="s">
        <v>16</v>
      </c>
      <c r="E226" t="s">
        <v>683</v>
      </c>
      <c r="G226" s="4">
        <v>450</v>
      </c>
      <c r="I226" s="4">
        <v>462</v>
      </c>
      <c r="M226" s="6">
        <f t="shared" si="12"/>
        <v>912</v>
      </c>
      <c r="O226" s="5">
        <v>38</v>
      </c>
      <c r="Q226">
        <f t="shared" si="13"/>
        <v>2</v>
      </c>
    </row>
    <row r="227" spans="1:17" x14ac:dyDescent="0.25">
      <c r="A227" s="5">
        <v>225</v>
      </c>
      <c r="B227" t="s">
        <v>2088</v>
      </c>
      <c r="C227" t="s">
        <v>15</v>
      </c>
      <c r="D227" t="s">
        <v>34</v>
      </c>
      <c r="E227" t="s">
        <v>2089</v>
      </c>
      <c r="I227" s="4">
        <v>448</v>
      </c>
      <c r="J227" s="4">
        <v>462</v>
      </c>
      <c r="M227" s="6">
        <f t="shared" si="12"/>
        <v>910</v>
      </c>
      <c r="O227" s="5">
        <v>36</v>
      </c>
      <c r="Q227">
        <f t="shared" si="13"/>
        <v>2</v>
      </c>
    </row>
    <row r="228" spans="1:17" x14ac:dyDescent="0.25">
      <c r="A228" s="5">
        <v>226</v>
      </c>
      <c r="B228" t="s">
        <v>686</v>
      </c>
      <c r="C228" t="s">
        <v>115</v>
      </c>
      <c r="D228" t="s">
        <v>34</v>
      </c>
      <c r="E228" t="s">
        <v>687</v>
      </c>
      <c r="G228" s="4">
        <v>448</v>
      </c>
      <c r="I228" s="4">
        <v>461</v>
      </c>
      <c r="M228" s="6">
        <f t="shared" si="12"/>
        <v>909</v>
      </c>
      <c r="O228" s="5">
        <v>37</v>
      </c>
      <c r="Q228">
        <f t="shared" si="13"/>
        <v>2</v>
      </c>
    </row>
    <row r="229" spans="1:17" x14ac:dyDescent="0.25">
      <c r="A229" s="5">
        <v>227</v>
      </c>
      <c r="B229" t="s">
        <v>311</v>
      </c>
      <c r="C229" t="s">
        <v>56</v>
      </c>
      <c r="D229" t="s">
        <v>20</v>
      </c>
      <c r="E229" t="s">
        <v>312</v>
      </c>
      <c r="F229">
        <v>446</v>
      </c>
      <c r="G229" s="4">
        <v>462</v>
      </c>
      <c r="M229" s="6">
        <f t="shared" si="12"/>
        <v>908</v>
      </c>
      <c r="O229" s="5">
        <v>81</v>
      </c>
      <c r="Q229">
        <f t="shared" si="13"/>
        <v>2</v>
      </c>
    </row>
    <row r="230" spans="1:17" x14ac:dyDescent="0.25">
      <c r="A230" s="5">
        <v>228</v>
      </c>
      <c r="B230" t="s">
        <v>313</v>
      </c>
      <c r="C230" t="s">
        <v>26</v>
      </c>
      <c r="D230" t="s">
        <v>34</v>
      </c>
      <c r="E230" t="s">
        <v>314</v>
      </c>
      <c r="F230">
        <v>451</v>
      </c>
      <c r="H230" s="4">
        <v>454</v>
      </c>
      <c r="M230" s="6">
        <f t="shared" si="12"/>
        <v>905</v>
      </c>
      <c r="O230" s="5">
        <v>38</v>
      </c>
      <c r="Q230">
        <f t="shared" si="13"/>
        <v>2</v>
      </c>
    </row>
    <row r="231" spans="1:17" x14ac:dyDescent="0.25">
      <c r="A231" s="5">
        <v>229</v>
      </c>
      <c r="B231" t="s">
        <v>518</v>
      </c>
      <c r="C231" t="s">
        <v>44</v>
      </c>
      <c r="D231" t="s">
        <v>20</v>
      </c>
      <c r="E231" t="s">
        <v>519</v>
      </c>
      <c r="F231">
        <v>223</v>
      </c>
      <c r="H231" s="4">
        <v>344</v>
      </c>
      <c r="I231" s="4">
        <v>337</v>
      </c>
      <c r="M231" s="6">
        <f t="shared" si="12"/>
        <v>904</v>
      </c>
      <c r="O231" s="5">
        <v>82</v>
      </c>
      <c r="Q231">
        <f t="shared" si="13"/>
        <v>3</v>
      </c>
    </row>
    <row r="232" spans="1:17" x14ac:dyDescent="0.25">
      <c r="A232" s="5">
        <v>230</v>
      </c>
      <c r="B232" t="s">
        <v>694</v>
      </c>
      <c r="C232" t="s">
        <v>41</v>
      </c>
      <c r="D232" t="s">
        <v>16</v>
      </c>
      <c r="E232" t="s">
        <v>695</v>
      </c>
      <c r="F232">
        <v>442</v>
      </c>
      <c r="I232" s="4">
        <v>458</v>
      </c>
      <c r="M232" s="6">
        <f t="shared" si="12"/>
        <v>900</v>
      </c>
      <c r="O232" s="5">
        <v>39</v>
      </c>
      <c r="Q232">
        <f t="shared" si="13"/>
        <v>2</v>
      </c>
    </row>
    <row r="233" spans="1:17" x14ac:dyDescent="0.25">
      <c r="A233" s="5">
        <v>231</v>
      </c>
      <c r="B233" t="s">
        <v>319</v>
      </c>
      <c r="C233" t="s">
        <v>56</v>
      </c>
      <c r="D233" t="s">
        <v>48</v>
      </c>
      <c r="E233" t="s">
        <v>320</v>
      </c>
      <c r="F233">
        <v>462</v>
      </c>
      <c r="G233" s="4">
        <v>436</v>
      </c>
      <c r="M233" s="6">
        <f t="shared" si="12"/>
        <v>898</v>
      </c>
      <c r="O233" s="5">
        <v>30</v>
      </c>
      <c r="Q233">
        <f t="shared" si="13"/>
        <v>2</v>
      </c>
    </row>
    <row r="234" spans="1:17" x14ac:dyDescent="0.25">
      <c r="A234" s="5">
        <v>232</v>
      </c>
      <c r="B234" t="s">
        <v>953</v>
      </c>
      <c r="C234" t="s">
        <v>41</v>
      </c>
      <c r="D234" t="s">
        <v>20</v>
      </c>
      <c r="E234" t="s">
        <v>954</v>
      </c>
      <c r="H234" s="4">
        <v>291</v>
      </c>
      <c r="I234" s="4">
        <v>388</v>
      </c>
      <c r="J234" s="4">
        <v>218</v>
      </c>
      <c r="M234" s="6">
        <f t="shared" si="12"/>
        <v>897</v>
      </c>
      <c r="O234" s="5">
        <v>83</v>
      </c>
      <c r="Q234">
        <f t="shared" si="13"/>
        <v>3</v>
      </c>
    </row>
    <row r="235" spans="1:17" x14ac:dyDescent="0.25">
      <c r="A235" s="5">
        <v>233</v>
      </c>
      <c r="B235" t="s">
        <v>524</v>
      </c>
      <c r="C235" t="s">
        <v>15</v>
      </c>
      <c r="D235" t="s">
        <v>48</v>
      </c>
      <c r="E235" t="s">
        <v>525</v>
      </c>
      <c r="F235">
        <v>263</v>
      </c>
      <c r="G235" s="4">
        <v>291</v>
      </c>
      <c r="I235" s="4">
        <v>343</v>
      </c>
      <c r="M235" s="6">
        <f t="shared" si="12"/>
        <v>897</v>
      </c>
      <c r="O235" s="5">
        <v>31</v>
      </c>
      <c r="Q235">
        <f t="shared" si="13"/>
        <v>3</v>
      </c>
    </row>
    <row r="236" spans="1:17" x14ac:dyDescent="0.25">
      <c r="A236" s="5">
        <v>234</v>
      </c>
      <c r="B236" t="s">
        <v>508</v>
      </c>
      <c r="C236" t="s">
        <v>26</v>
      </c>
      <c r="D236" t="s">
        <v>20</v>
      </c>
      <c r="E236" t="s">
        <v>509</v>
      </c>
      <c r="F236">
        <v>278</v>
      </c>
      <c r="G236" s="4">
        <v>301</v>
      </c>
      <c r="J236" s="4">
        <v>304</v>
      </c>
      <c r="M236" s="6">
        <f t="shared" si="12"/>
        <v>883</v>
      </c>
      <c r="O236" s="5">
        <v>84</v>
      </c>
      <c r="Q236">
        <f t="shared" si="13"/>
        <v>3</v>
      </c>
    </row>
    <row r="237" spans="1:17" x14ac:dyDescent="0.25">
      <c r="A237" s="5">
        <v>235</v>
      </c>
      <c r="B237" t="s">
        <v>2086</v>
      </c>
      <c r="C237" t="s">
        <v>180</v>
      </c>
      <c r="D237" t="s">
        <v>16</v>
      </c>
      <c r="E237" t="s">
        <v>2087</v>
      </c>
      <c r="I237" s="4">
        <v>449</v>
      </c>
      <c r="J237" s="4">
        <v>433</v>
      </c>
      <c r="M237" s="6">
        <f t="shared" si="12"/>
        <v>882</v>
      </c>
      <c r="O237" s="5">
        <v>40</v>
      </c>
      <c r="Q237">
        <f t="shared" si="13"/>
        <v>2</v>
      </c>
    </row>
    <row r="238" spans="1:17" x14ac:dyDescent="0.25">
      <c r="A238" s="5">
        <v>236</v>
      </c>
      <c r="B238" t="s">
        <v>1013</v>
      </c>
      <c r="C238" t="s">
        <v>41</v>
      </c>
      <c r="D238" t="s">
        <v>120</v>
      </c>
      <c r="E238" t="s">
        <v>1014</v>
      </c>
      <c r="F238">
        <v>258</v>
      </c>
      <c r="I238" s="4">
        <v>330</v>
      </c>
      <c r="J238" s="4">
        <v>293</v>
      </c>
      <c r="M238" s="6">
        <f t="shared" si="12"/>
        <v>881</v>
      </c>
      <c r="O238" s="5">
        <v>11</v>
      </c>
      <c r="Q238">
        <f t="shared" si="13"/>
        <v>3</v>
      </c>
    </row>
    <row r="239" spans="1:17" x14ac:dyDescent="0.25">
      <c r="A239" s="5">
        <v>237</v>
      </c>
      <c r="B239" t="s">
        <v>710</v>
      </c>
      <c r="C239" t="s">
        <v>79</v>
      </c>
      <c r="D239" t="s">
        <v>48</v>
      </c>
      <c r="E239" t="s">
        <v>711</v>
      </c>
      <c r="H239" s="4">
        <v>432</v>
      </c>
      <c r="I239" s="4">
        <v>445</v>
      </c>
      <c r="M239" s="6">
        <f t="shared" si="12"/>
        <v>877</v>
      </c>
      <c r="O239" s="5">
        <v>32</v>
      </c>
      <c r="Q239">
        <f t="shared" si="13"/>
        <v>2</v>
      </c>
    </row>
    <row r="240" spans="1:17" x14ac:dyDescent="0.25">
      <c r="A240" s="5">
        <v>238</v>
      </c>
      <c r="B240" t="s">
        <v>500</v>
      </c>
      <c r="C240" t="s">
        <v>26</v>
      </c>
      <c r="D240" t="s">
        <v>20</v>
      </c>
      <c r="E240" t="s">
        <v>501</v>
      </c>
      <c r="F240">
        <v>298</v>
      </c>
      <c r="H240" s="4">
        <v>307</v>
      </c>
      <c r="J240" s="4">
        <v>264</v>
      </c>
      <c r="M240" s="6">
        <f t="shared" si="12"/>
        <v>869</v>
      </c>
      <c r="O240" s="5">
        <v>85</v>
      </c>
      <c r="Q240">
        <f t="shared" si="13"/>
        <v>3</v>
      </c>
    </row>
    <row r="241" spans="1:17" x14ac:dyDescent="0.25">
      <c r="A241" s="5">
        <v>239</v>
      </c>
      <c r="B241" t="s">
        <v>712</v>
      </c>
      <c r="C241" t="s">
        <v>56</v>
      </c>
      <c r="D241" t="s">
        <v>20</v>
      </c>
      <c r="E241" t="s">
        <v>713</v>
      </c>
      <c r="F241">
        <v>431</v>
      </c>
      <c r="I241" s="4">
        <v>438</v>
      </c>
      <c r="M241" s="6">
        <f t="shared" si="12"/>
        <v>869</v>
      </c>
      <c r="O241" s="5">
        <v>86</v>
      </c>
      <c r="Q241">
        <f t="shared" si="13"/>
        <v>2</v>
      </c>
    </row>
    <row r="242" spans="1:17" x14ac:dyDescent="0.25">
      <c r="A242" s="5">
        <v>240</v>
      </c>
      <c r="B242" t="s">
        <v>734</v>
      </c>
      <c r="C242" t="s">
        <v>227</v>
      </c>
      <c r="D242" t="s">
        <v>20</v>
      </c>
      <c r="E242" t="s">
        <v>735</v>
      </c>
      <c r="G242" s="4">
        <v>417</v>
      </c>
      <c r="I242" s="4">
        <v>452</v>
      </c>
      <c r="M242" s="6">
        <f t="shared" si="12"/>
        <v>869</v>
      </c>
      <c r="O242" s="5">
        <v>87</v>
      </c>
      <c r="Q242">
        <f t="shared" si="13"/>
        <v>2</v>
      </c>
    </row>
    <row r="243" spans="1:17" x14ac:dyDescent="0.25">
      <c r="A243" s="5">
        <v>241</v>
      </c>
      <c r="B243" t="s">
        <v>714</v>
      </c>
      <c r="C243" t="s">
        <v>56</v>
      </c>
      <c r="D243" t="s">
        <v>20</v>
      </c>
      <c r="E243" t="s">
        <v>715</v>
      </c>
      <c r="G243" s="4">
        <v>431</v>
      </c>
      <c r="J243" s="4">
        <v>437</v>
      </c>
      <c r="M243" s="6">
        <f t="shared" si="12"/>
        <v>868</v>
      </c>
      <c r="O243" s="5">
        <v>88</v>
      </c>
      <c r="Q243">
        <f t="shared" si="13"/>
        <v>2</v>
      </c>
    </row>
    <row r="244" spans="1:17" x14ac:dyDescent="0.25">
      <c r="A244" s="5">
        <v>242</v>
      </c>
      <c r="B244" t="s">
        <v>522</v>
      </c>
      <c r="C244" t="s">
        <v>171</v>
      </c>
      <c r="D244" t="s">
        <v>20</v>
      </c>
      <c r="E244" t="s">
        <v>523</v>
      </c>
      <c r="G244" s="4">
        <v>277</v>
      </c>
      <c r="H244" s="4">
        <v>281</v>
      </c>
      <c r="I244" s="4">
        <v>309</v>
      </c>
      <c r="M244" s="6">
        <f t="shared" si="12"/>
        <v>867</v>
      </c>
      <c r="O244" s="5">
        <v>89</v>
      </c>
      <c r="Q244">
        <f t="shared" si="13"/>
        <v>3</v>
      </c>
    </row>
    <row r="245" spans="1:17" x14ac:dyDescent="0.25">
      <c r="A245" s="5">
        <v>243</v>
      </c>
      <c r="B245" t="s">
        <v>676</v>
      </c>
      <c r="C245" t="s">
        <v>26</v>
      </c>
      <c r="D245" t="s">
        <v>20</v>
      </c>
      <c r="E245" t="s">
        <v>677</v>
      </c>
      <c r="G245" s="4">
        <v>455</v>
      </c>
      <c r="I245" s="4">
        <v>411</v>
      </c>
      <c r="M245" s="6">
        <f t="shared" si="12"/>
        <v>866</v>
      </c>
      <c r="O245" s="5">
        <v>90</v>
      </c>
      <c r="Q245">
        <f t="shared" si="13"/>
        <v>2</v>
      </c>
    </row>
    <row r="246" spans="1:17" x14ac:dyDescent="0.25">
      <c r="A246" s="5">
        <v>244</v>
      </c>
      <c r="B246" t="s">
        <v>184</v>
      </c>
      <c r="C246" t="s">
        <v>125</v>
      </c>
      <c r="D246" t="s">
        <v>20</v>
      </c>
      <c r="E246" t="s">
        <v>185</v>
      </c>
      <c r="F246">
        <v>266</v>
      </c>
      <c r="G246" s="4">
        <v>297</v>
      </c>
      <c r="H246" s="4">
        <v>298</v>
      </c>
      <c r="M246" s="6">
        <f t="shared" si="12"/>
        <v>861</v>
      </c>
      <c r="O246" s="5">
        <v>91</v>
      </c>
      <c r="Q246">
        <f t="shared" si="13"/>
        <v>3</v>
      </c>
    </row>
    <row r="247" spans="1:17" x14ac:dyDescent="0.25">
      <c r="A247" s="5">
        <v>245</v>
      </c>
      <c r="B247" t="s">
        <v>722</v>
      </c>
      <c r="C247" t="s">
        <v>66</v>
      </c>
      <c r="D247" t="s">
        <v>20</v>
      </c>
      <c r="E247" t="s">
        <v>723</v>
      </c>
      <c r="G247" s="4">
        <v>422</v>
      </c>
      <c r="J247" s="4">
        <v>438</v>
      </c>
      <c r="M247" s="6">
        <f t="shared" si="12"/>
        <v>860</v>
      </c>
      <c r="O247" s="5">
        <v>92</v>
      </c>
      <c r="Q247">
        <f t="shared" si="13"/>
        <v>2</v>
      </c>
    </row>
    <row r="248" spans="1:17" x14ac:dyDescent="0.25">
      <c r="A248" s="5">
        <v>246</v>
      </c>
      <c r="B248" t="s">
        <v>514</v>
      </c>
      <c r="C248" t="s">
        <v>227</v>
      </c>
      <c r="D248" t="s">
        <v>16</v>
      </c>
      <c r="E248" t="s">
        <v>515</v>
      </c>
      <c r="F248">
        <v>262</v>
      </c>
      <c r="H248" s="4">
        <v>306</v>
      </c>
      <c r="J248" s="4">
        <v>292</v>
      </c>
      <c r="M248" s="6">
        <f t="shared" si="12"/>
        <v>860</v>
      </c>
      <c r="O248" s="5">
        <v>41</v>
      </c>
      <c r="Q248">
        <f t="shared" si="13"/>
        <v>3</v>
      </c>
    </row>
    <row r="249" spans="1:17" x14ac:dyDescent="0.25">
      <c r="A249" s="5">
        <v>247</v>
      </c>
      <c r="B249" t="s">
        <v>338</v>
      </c>
      <c r="C249" t="s">
        <v>171</v>
      </c>
      <c r="D249" t="s">
        <v>20</v>
      </c>
      <c r="E249" t="s">
        <v>339</v>
      </c>
      <c r="F249">
        <v>409</v>
      </c>
      <c r="H249" s="4">
        <v>442</v>
      </c>
      <c r="M249" s="6">
        <f t="shared" si="12"/>
        <v>851</v>
      </c>
      <c r="O249" s="5">
        <v>93</v>
      </c>
      <c r="Q249">
        <f t="shared" si="13"/>
        <v>2</v>
      </c>
    </row>
    <row r="250" spans="1:17" x14ac:dyDescent="0.25">
      <c r="A250" s="5">
        <v>248</v>
      </c>
      <c r="B250" t="s">
        <v>342</v>
      </c>
      <c r="C250" t="s">
        <v>63</v>
      </c>
      <c r="D250" t="s">
        <v>34</v>
      </c>
      <c r="E250" t="s">
        <v>343</v>
      </c>
      <c r="F250">
        <v>405</v>
      </c>
      <c r="H250" s="4">
        <v>445</v>
      </c>
      <c r="M250" s="6">
        <f t="shared" si="12"/>
        <v>850</v>
      </c>
      <c r="O250" s="5">
        <v>39</v>
      </c>
      <c r="Q250">
        <f t="shared" si="13"/>
        <v>2</v>
      </c>
    </row>
    <row r="251" spans="1:17" x14ac:dyDescent="0.25">
      <c r="A251" s="5">
        <v>249</v>
      </c>
      <c r="B251" t="s">
        <v>2097</v>
      </c>
      <c r="C251" t="s">
        <v>115</v>
      </c>
      <c r="D251" t="s">
        <v>34</v>
      </c>
      <c r="E251" t="s">
        <v>2098</v>
      </c>
      <c r="I251" s="4">
        <v>430</v>
      </c>
      <c r="J251" s="4">
        <v>413</v>
      </c>
      <c r="M251" s="6">
        <f t="shared" si="12"/>
        <v>843</v>
      </c>
      <c r="O251" s="5">
        <v>40</v>
      </c>
      <c r="Q251">
        <f t="shared" si="13"/>
        <v>2</v>
      </c>
    </row>
    <row r="252" spans="1:17" x14ac:dyDescent="0.25">
      <c r="A252" s="5">
        <v>250</v>
      </c>
      <c r="B252" t="s">
        <v>344</v>
      </c>
      <c r="C252" t="s">
        <v>79</v>
      </c>
      <c r="D252" t="s">
        <v>20</v>
      </c>
      <c r="E252" t="s">
        <v>345</v>
      </c>
      <c r="G252" s="4">
        <v>413</v>
      </c>
      <c r="H252" s="4">
        <v>428</v>
      </c>
      <c r="M252" s="6">
        <f t="shared" si="12"/>
        <v>841</v>
      </c>
      <c r="O252" s="5">
        <v>94</v>
      </c>
      <c r="Q252">
        <f t="shared" si="13"/>
        <v>2</v>
      </c>
    </row>
    <row r="253" spans="1:17" x14ac:dyDescent="0.25">
      <c r="A253" s="5">
        <v>251</v>
      </c>
      <c r="B253" t="s">
        <v>354</v>
      </c>
      <c r="C253" t="s">
        <v>26</v>
      </c>
      <c r="D253" t="s">
        <v>16</v>
      </c>
      <c r="E253" t="s">
        <v>355</v>
      </c>
      <c r="F253">
        <v>418</v>
      </c>
      <c r="H253" s="4">
        <v>420</v>
      </c>
      <c r="M253" s="6">
        <f t="shared" si="12"/>
        <v>838</v>
      </c>
      <c r="O253" s="5">
        <v>42</v>
      </c>
      <c r="Q253">
        <f t="shared" si="13"/>
        <v>2</v>
      </c>
    </row>
    <row r="254" spans="1:17" x14ac:dyDescent="0.25">
      <c r="A254" s="5">
        <v>252</v>
      </c>
      <c r="B254" t="s">
        <v>726</v>
      </c>
      <c r="C254" t="s">
        <v>66</v>
      </c>
      <c r="D254" t="s">
        <v>20</v>
      </c>
      <c r="E254" t="s">
        <v>727</v>
      </c>
      <c r="F254">
        <v>420</v>
      </c>
      <c r="J254" s="4">
        <v>416</v>
      </c>
      <c r="M254" s="6">
        <f t="shared" si="12"/>
        <v>836</v>
      </c>
      <c r="O254" s="5">
        <v>95</v>
      </c>
      <c r="Q254">
        <f t="shared" si="13"/>
        <v>2</v>
      </c>
    </row>
    <row r="255" spans="1:17" x14ac:dyDescent="0.25">
      <c r="A255" s="5">
        <v>253</v>
      </c>
      <c r="B255" t="s">
        <v>356</v>
      </c>
      <c r="C255" t="s">
        <v>51</v>
      </c>
      <c r="D255" t="s">
        <v>16</v>
      </c>
      <c r="E255" t="s">
        <v>357</v>
      </c>
      <c r="G255" s="4">
        <v>405</v>
      </c>
      <c r="H255" s="4">
        <v>429</v>
      </c>
      <c r="M255" s="6">
        <f t="shared" si="12"/>
        <v>834</v>
      </c>
      <c r="O255" s="5">
        <v>43</v>
      </c>
      <c r="Q255">
        <f t="shared" si="13"/>
        <v>2</v>
      </c>
    </row>
    <row r="256" spans="1:17" x14ac:dyDescent="0.25">
      <c r="A256" s="5">
        <v>254</v>
      </c>
      <c r="B256" t="s">
        <v>358</v>
      </c>
      <c r="C256" t="s">
        <v>47</v>
      </c>
      <c r="D256" t="s">
        <v>120</v>
      </c>
      <c r="E256" t="s">
        <v>359</v>
      </c>
      <c r="F256">
        <v>411</v>
      </c>
      <c r="H256" s="4">
        <v>423</v>
      </c>
      <c r="M256" s="6">
        <f t="shared" si="12"/>
        <v>834</v>
      </c>
      <c r="O256" s="5">
        <v>12</v>
      </c>
      <c r="Q256">
        <f t="shared" si="13"/>
        <v>2</v>
      </c>
    </row>
    <row r="257" spans="1:17" x14ac:dyDescent="0.25">
      <c r="A257" s="5">
        <v>255</v>
      </c>
      <c r="B257" t="s">
        <v>746</v>
      </c>
      <c r="C257" t="s">
        <v>15</v>
      </c>
      <c r="D257" t="s">
        <v>20</v>
      </c>
      <c r="E257" t="s">
        <v>747</v>
      </c>
      <c r="F257">
        <v>410</v>
      </c>
      <c r="I257" s="4">
        <v>421</v>
      </c>
      <c r="M257" s="6">
        <f t="shared" si="12"/>
        <v>831</v>
      </c>
      <c r="O257" s="5">
        <v>96</v>
      </c>
      <c r="Q257">
        <f t="shared" si="13"/>
        <v>2</v>
      </c>
    </row>
    <row r="258" spans="1:17" x14ac:dyDescent="0.25">
      <c r="A258" s="5">
        <v>256</v>
      </c>
      <c r="B258" t="s">
        <v>961</v>
      </c>
      <c r="C258" t="s">
        <v>115</v>
      </c>
      <c r="D258" t="s">
        <v>20</v>
      </c>
      <c r="E258" t="s">
        <v>962</v>
      </c>
      <c r="F258">
        <v>282</v>
      </c>
      <c r="I258" s="4">
        <v>291</v>
      </c>
      <c r="J258" s="4">
        <v>257</v>
      </c>
      <c r="M258" s="6">
        <f t="shared" si="12"/>
        <v>830</v>
      </c>
      <c r="O258" s="5">
        <v>97</v>
      </c>
      <c r="Q258">
        <f t="shared" si="13"/>
        <v>3</v>
      </c>
    </row>
    <row r="259" spans="1:17" x14ac:dyDescent="0.25">
      <c r="A259" s="5">
        <v>257</v>
      </c>
      <c r="B259" t="s">
        <v>700</v>
      </c>
      <c r="C259" t="s">
        <v>59</v>
      </c>
      <c r="D259" t="s">
        <v>60</v>
      </c>
      <c r="E259" t="s">
        <v>701</v>
      </c>
      <c r="H259" s="4">
        <v>437</v>
      </c>
      <c r="I259" s="4">
        <v>392</v>
      </c>
      <c r="M259" s="6">
        <f t="shared" si="12"/>
        <v>829</v>
      </c>
      <c r="O259" s="5">
        <v>5</v>
      </c>
      <c r="Q259">
        <f t="shared" si="13"/>
        <v>2</v>
      </c>
    </row>
    <row r="260" spans="1:17" x14ac:dyDescent="0.25">
      <c r="A260" s="5">
        <v>258</v>
      </c>
      <c r="B260" t="s">
        <v>362</v>
      </c>
      <c r="C260" t="s">
        <v>26</v>
      </c>
      <c r="D260" t="s">
        <v>20</v>
      </c>
      <c r="E260" t="s">
        <v>363</v>
      </c>
      <c r="F260">
        <v>428</v>
      </c>
      <c r="H260" s="4">
        <v>400</v>
      </c>
      <c r="M260" s="6">
        <f t="shared" si="12"/>
        <v>828</v>
      </c>
      <c r="O260" s="5">
        <v>98</v>
      </c>
      <c r="Q260">
        <f t="shared" si="13"/>
        <v>2</v>
      </c>
    </row>
    <row r="261" spans="1:17" x14ac:dyDescent="0.25">
      <c r="A261" s="5">
        <v>259</v>
      </c>
      <c r="B261" t="s">
        <v>558</v>
      </c>
      <c r="C261" t="s">
        <v>189</v>
      </c>
      <c r="D261" t="s">
        <v>16</v>
      </c>
      <c r="E261" t="s">
        <v>559</v>
      </c>
      <c r="F261">
        <v>233</v>
      </c>
      <c r="G261" s="4">
        <v>272</v>
      </c>
      <c r="I261" s="4">
        <v>322</v>
      </c>
      <c r="M261" s="6">
        <f t="shared" si="12"/>
        <v>827</v>
      </c>
      <c r="O261" s="5">
        <v>44</v>
      </c>
      <c r="Q261">
        <f t="shared" si="13"/>
        <v>3</v>
      </c>
    </row>
    <row r="262" spans="1:17" x14ac:dyDescent="0.25">
      <c r="A262" s="5">
        <v>260</v>
      </c>
      <c r="B262" t="s">
        <v>783</v>
      </c>
      <c r="C262" t="s">
        <v>15</v>
      </c>
      <c r="D262" t="s">
        <v>20</v>
      </c>
      <c r="E262" t="s">
        <v>784</v>
      </c>
      <c r="G262" s="4">
        <v>383</v>
      </c>
      <c r="I262" s="4">
        <v>442</v>
      </c>
      <c r="M262" s="6">
        <f t="shared" si="12"/>
        <v>825</v>
      </c>
      <c r="O262" s="5">
        <v>99</v>
      </c>
      <c r="Q262">
        <f t="shared" si="13"/>
        <v>2</v>
      </c>
    </row>
    <row r="263" spans="1:17" x14ac:dyDescent="0.25">
      <c r="A263" s="5">
        <v>261</v>
      </c>
      <c r="B263" t="s">
        <v>740</v>
      </c>
      <c r="C263" t="s">
        <v>66</v>
      </c>
      <c r="D263" t="s">
        <v>20</v>
      </c>
      <c r="E263" t="s">
        <v>741</v>
      </c>
      <c r="G263" s="4">
        <v>414</v>
      </c>
      <c r="J263" s="4">
        <v>407</v>
      </c>
      <c r="M263" s="6">
        <f t="shared" si="12"/>
        <v>821</v>
      </c>
      <c r="O263" s="5">
        <v>100</v>
      </c>
      <c r="Q263">
        <f t="shared" si="13"/>
        <v>2</v>
      </c>
    </row>
    <row r="264" spans="1:17" x14ac:dyDescent="0.25">
      <c r="A264" s="5">
        <v>262</v>
      </c>
      <c r="B264" t="s">
        <v>368</v>
      </c>
      <c r="C264" t="s">
        <v>44</v>
      </c>
      <c r="D264" t="s">
        <v>60</v>
      </c>
      <c r="E264" t="s">
        <v>369</v>
      </c>
      <c r="G264" s="4">
        <v>419</v>
      </c>
      <c r="H264" s="4">
        <v>399</v>
      </c>
      <c r="M264" s="6">
        <f t="shared" si="12"/>
        <v>818</v>
      </c>
      <c r="O264" s="5">
        <v>6</v>
      </c>
      <c r="Q264">
        <f t="shared" si="13"/>
        <v>2</v>
      </c>
    </row>
    <row r="265" spans="1:17" x14ac:dyDescent="0.25">
      <c r="A265" s="5">
        <v>263</v>
      </c>
      <c r="B265" t="s">
        <v>997</v>
      </c>
      <c r="C265" t="s">
        <v>15</v>
      </c>
      <c r="D265" t="s">
        <v>16</v>
      </c>
      <c r="E265" t="s">
        <v>998</v>
      </c>
      <c r="G265" s="4">
        <v>265</v>
      </c>
      <c r="I265" s="4">
        <v>317</v>
      </c>
      <c r="J265" s="4">
        <v>235</v>
      </c>
      <c r="M265" s="6">
        <f t="shared" si="12"/>
        <v>817</v>
      </c>
      <c r="O265" s="5">
        <v>45</v>
      </c>
      <c r="Q265">
        <f t="shared" si="13"/>
        <v>3</v>
      </c>
    </row>
    <row r="266" spans="1:17" x14ac:dyDescent="0.25">
      <c r="A266" s="5">
        <v>264</v>
      </c>
      <c r="B266" t="s">
        <v>370</v>
      </c>
      <c r="C266" t="s">
        <v>47</v>
      </c>
      <c r="D266" t="s">
        <v>20</v>
      </c>
      <c r="E266" t="s">
        <v>371</v>
      </c>
      <c r="F266">
        <v>398</v>
      </c>
      <c r="G266" s="4">
        <v>418</v>
      </c>
      <c r="M266" s="6">
        <f t="shared" si="12"/>
        <v>816</v>
      </c>
      <c r="O266" s="5">
        <v>101</v>
      </c>
      <c r="Q266">
        <f t="shared" si="13"/>
        <v>2</v>
      </c>
    </row>
    <row r="267" spans="1:17" x14ac:dyDescent="0.25">
      <c r="A267" s="5">
        <v>265</v>
      </c>
      <c r="B267" t="s">
        <v>1030</v>
      </c>
      <c r="C267" t="s">
        <v>29</v>
      </c>
      <c r="D267" t="s">
        <v>34</v>
      </c>
      <c r="E267" t="s">
        <v>1031</v>
      </c>
      <c r="G267" s="4">
        <v>252</v>
      </c>
      <c r="I267" s="4">
        <v>301</v>
      </c>
      <c r="J267" s="4">
        <v>263</v>
      </c>
      <c r="M267" s="6">
        <f t="shared" si="12"/>
        <v>816</v>
      </c>
      <c r="O267" s="5">
        <v>41</v>
      </c>
      <c r="Q267">
        <f t="shared" si="13"/>
        <v>3</v>
      </c>
    </row>
    <row r="268" spans="1:17" x14ac:dyDescent="0.25">
      <c r="A268" s="5">
        <v>266</v>
      </c>
      <c r="B268" t="s">
        <v>724</v>
      </c>
      <c r="C268" t="s">
        <v>23</v>
      </c>
      <c r="D268" t="s">
        <v>34</v>
      </c>
      <c r="E268" t="s">
        <v>725</v>
      </c>
      <c r="H268" s="4">
        <v>421</v>
      </c>
      <c r="J268" s="4">
        <v>393</v>
      </c>
      <c r="M268" s="6">
        <f t="shared" si="12"/>
        <v>814</v>
      </c>
      <c r="O268" s="5">
        <v>42</v>
      </c>
      <c r="Q268">
        <f t="shared" si="13"/>
        <v>2</v>
      </c>
    </row>
    <row r="269" spans="1:17" x14ac:dyDescent="0.25">
      <c r="A269" s="5">
        <v>267</v>
      </c>
      <c r="B269" t="s">
        <v>544</v>
      </c>
      <c r="C269" t="s">
        <v>125</v>
      </c>
      <c r="D269" t="s">
        <v>34</v>
      </c>
      <c r="E269" t="s">
        <v>545</v>
      </c>
      <c r="G269" s="4">
        <v>260</v>
      </c>
      <c r="H269" s="4">
        <v>259</v>
      </c>
      <c r="I269" s="4">
        <v>294</v>
      </c>
      <c r="M269" s="6">
        <f t="shared" si="12"/>
        <v>813</v>
      </c>
      <c r="O269" s="5">
        <v>43</v>
      </c>
      <c r="Q269">
        <f t="shared" si="13"/>
        <v>3</v>
      </c>
    </row>
    <row r="270" spans="1:17" x14ac:dyDescent="0.25">
      <c r="A270" s="5">
        <v>268</v>
      </c>
      <c r="B270" t="s">
        <v>552</v>
      </c>
      <c r="C270" t="s">
        <v>29</v>
      </c>
      <c r="D270" t="s">
        <v>60</v>
      </c>
      <c r="E270" t="s">
        <v>553</v>
      </c>
      <c r="F270">
        <v>253</v>
      </c>
      <c r="H270" s="4">
        <v>255</v>
      </c>
      <c r="I270" s="4">
        <v>303</v>
      </c>
      <c r="M270" s="6">
        <f t="shared" si="12"/>
        <v>811</v>
      </c>
      <c r="O270" s="5">
        <v>7</v>
      </c>
      <c r="Q270">
        <f t="shared" si="13"/>
        <v>3</v>
      </c>
    </row>
    <row r="271" spans="1:17" x14ac:dyDescent="0.25">
      <c r="A271" s="5">
        <v>269</v>
      </c>
      <c r="B271" t="s">
        <v>756</v>
      </c>
      <c r="C271" t="s">
        <v>47</v>
      </c>
      <c r="D271" t="s">
        <v>16</v>
      </c>
      <c r="E271" t="s">
        <v>757</v>
      </c>
      <c r="G271" s="4">
        <v>401</v>
      </c>
      <c r="J271" s="4">
        <v>406</v>
      </c>
      <c r="M271" s="6">
        <f t="shared" si="12"/>
        <v>807</v>
      </c>
      <c r="O271" s="5">
        <v>46</v>
      </c>
      <c r="Q271">
        <f t="shared" si="13"/>
        <v>2</v>
      </c>
    </row>
    <row r="272" spans="1:17" x14ac:dyDescent="0.25">
      <c r="A272" s="5">
        <v>270</v>
      </c>
      <c r="B272" t="s">
        <v>1046</v>
      </c>
      <c r="C272" t="s">
        <v>51</v>
      </c>
      <c r="D272" t="s">
        <v>34</v>
      </c>
      <c r="E272" t="s">
        <v>1047</v>
      </c>
      <c r="F272">
        <v>247</v>
      </c>
      <c r="I272" s="4">
        <v>316</v>
      </c>
      <c r="J272" s="4">
        <v>243</v>
      </c>
      <c r="M272" s="6">
        <f t="shared" si="12"/>
        <v>806</v>
      </c>
      <c r="O272" s="5">
        <v>44</v>
      </c>
      <c r="Q272">
        <f t="shared" si="13"/>
        <v>3</v>
      </c>
    </row>
    <row r="273" spans="1:17" x14ac:dyDescent="0.25">
      <c r="A273" s="5">
        <v>271</v>
      </c>
      <c r="B273" t="s">
        <v>768</v>
      </c>
      <c r="C273" t="s">
        <v>26</v>
      </c>
      <c r="D273" t="s">
        <v>16</v>
      </c>
      <c r="E273" t="s">
        <v>769</v>
      </c>
      <c r="G273" s="4">
        <v>392</v>
      </c>
      <c r="I273" s="4">
        <v>413</v>
      </c>
      <c r="M273" s="6">
        <f t="shared" si="12"/>
        <v>805</v>
      </c>
      <c r="O273" s="5">
        <v>47</v>
      </c>
      <c r="Q273">
        <f t="shared" si="13"/>
        <v>2</v>
      </c>
    </row>
    <row r="274" spans="1:17" x14ac:dyDescent="0.25">
      <c r="A274" s="5">
        <v>272</v>
      </c>
      <c r="B274" t="s">
        <v>776</v>
      </c>
      <c r="C274" t="s">
        <v>66</v>
      </c>
      <c r="D274" t="s">
        <v>48</v>
      </c>
      <c r="E274" t="s">
        <v>777</v>
      </c>
      <c r="F274">
        <v>387</v>
      </c>
      <c r="J274" s="4">
        <v>410</v>
      </c>
      <c r="M274" s="6">
        <f t="shared" si="12"/>
        <v>797</v>
      </c>
      <c r="O274" s="5">
        <v>33</v>
      </c>
      <c r="Q274">
        <f t="shared" si="13"/>
        <v>2</v>
      </c>
    </row>
    <row r="275" spans="1:17" x14ac:dyDescent="0.25">
      <c r="A275" s="5">
        <v>273</v>
      </c>
      <c r="B275" t="s">
        <v>205</v>
      </c>
      <c r="C275" t="s">
        <v>29</v>
      </c>
      <c r="D275" t="s">
        <v>20</v>
      </c>
      <c r="E275" t="s">
        <v>206</v>
      </c>
      <c r="F275">
        <v>246</v>
      </c>
      <c r="G275" s="4">
        <v>298</v>
      </c>
      <c r="H275" s="4">
        <v>252</v>
      </c>
      <c r="M275" s="6">
        <f t="shared" si="12"/>
        <v>796</v>
      </c>
      <c r="O275" s="5">
        <v>102</v>
      </c>
      <c r="Q275">
        <f t="shared" si="13"/>
        <v>3</v>
      </c>
    </row>
    <row r="276" spans="1:17" x14ac:dyDescent="0.25">
      <c r="A276" s="5">
        <v>274</v>
      </c>
      <c r="B276" t="s">
        <v>778</v>
      </c>
      <c r="C276" t="s">
        <v>779</v>
      </c>
      <c r="D276" t="s">
        <v>48</v>
      </c>
      <c r="E276" t="s">
        <v>780</v>
      </c>
      <c r="G276" s="4">
        <v>386</v>
      </c>
      <c r="J276" s="4">
        <v>408</v>
      </c>
      <c r="M276" s="6">
        <f t="shared" si="12"/>
        <v>794</v>
      </c>
      <c r="O276" s="5">
        <v>34</v>
      </c>
      <c r="Q276">
        <f t="shared" si="13"/>
        <v>2</v>
      </c>
    </row>
    <row r="277" spans="1:17" x14ac:dyDescent="0.25">
      <c r="A277" s="5">
        <v>275</v>
      </c>
      <c r="B277" t="s">
        <v>384</v>
      </c>
      <c r="C277" t="s">
        <v>115</v>
      </c>
      <c r="D277" t="s">
        <v>34</v>
      </c>
      <c r="E277" t="s">
        <v>385</v>
      </c>
      <c r="F277">
        <v>393</v>
      </c>
      <c r="G277" s="4">
        <v>399</v>
      </c>
      <c r="M277" s="6">
        <f t="shared" ref="M277:M340" si="14">SUM(F277:K277)</f>
        <v>792</v>
      </c>
      <c r="O277" s="5">
        <v>45</v>
      </c>
      <c r="Q277">
        <f t="shared" ref="Q277:Q340" si="15">COUNT(F277:J277)</f>
        <v>2</v>
      </c>
    </row>
    <row r="278" spans="1:17" x14ac:dyDescent="0.25">
      <c r="A278" s="5">
        <v>276</v>
      </c>
      <c r="B278" t="s">
        <v>764</v>
      </c>
      <c r="C278" t="s">
        <v>51</v>
      </c>
      <c r="D278" t="s">
        <v>48</v>
      </c>
      <c r="E278" t="s">
        <v>765</v>
      </c>
      <c r="F278">
        <v>394</v>
      </c>
      <c r="J278" s="4">
        <v>398</v>
      </c>
      <c r="M278" s="6">
        <f t="shared" si="14"/>
        <v>792</v>
      </c>
      <c r="O278" s="5">
        <v>35</v>
      </c>
      <c r="Q278">
        <f t="shared" si="15"/>
        <v>2</v>
      </c>
    </row>
    <row r="279" spans="1:17" x14ac:dyDescent="0.25">
      <c r="A279" s="5">
        <v>277</v>
      </c>
      <c r="B279" t="s">
        <v>560</v>
      </c>
      <c r="C279" t="s">
        <v>15</v>
      </c>
      <c r="D279" t="s">
        <v>216</v>
      </c>
      <c r="E279" t="s">
        <v>561</v>
      </c>
      <c r="F279">
        <v>203</v>
      </c>
      <c r="H279" s="4">
        <v>296</v>
      </c>
      <c r="J279" s="4">
        <v>291</v>
      </c>
      <c r="M279" s="6">
        <f t="shared" si="14"/>
        <v>790</v>
      </c>
      <c r="O279" s="5">
        <v>6</v>
      </c>
      <c r="Q279">
        <f t="shared" si="15"/>
        <v>3</v>
      </c>
    </row>
    <row r="280" spans="1:17" x14ac:dyDescent="0.25">
      <c r="A280" s="5">
        <v>278</v>
      </c>
      <c r="B280" t="s">
        <v>1121</v>
      </c>
      <c r="C280" t="s">
        <v>180</v>
      </c>
      <c r="D280" t="s">
        <v>16</v>
      </c>
      <c r="E280" t="s">
        <v>1122</v>
      </c>
      <c r="F280">
        <v>204</v>
      </c>
      <c r="I280" s="4">
        <v>313</v>
      </c>
      <c r="J280" s="4">
        <v>272</v>
      </c>
      <c r="M280" s="6">
        <f t="shared" si="14"/>
        <v>789</v>
      </c>
      <c r="O280" s="5">
        <v>48</v>
      </c>
      <c r="Q280">
        <f t="shared" si="15"/>
        <v>3</v>
      </c>
    </row>
    <row r="281" spans="1:17" x14ac:dyDescent="0.25">
      <c r="A281" s="5">
        <v>279</v>
      </c>
      <c r="B281" t="s">
        <v>207</v>
      </c>
      <c r="C281" t="s">
        <v>125</v>
      </c>
      <c r="D281" t="s">
        <v>34</v>
      </c>
      <c r="E281" t="s">
        <v>208</v>
      </c>
      <c r="F281">
        <v>240</v>
      </c>
      <c r="G281" s="4">
        <v>258</v>
      </c>
      <c r="H281" s="4">
        <v>290</v>
      </c>
      <c r="M281" s="6">
        <f t="shared" si="14"/>
        <v>788</v>
      </c>
      <c r="O281" s="5">
        <v>46</v>
      </c>
      <c r="Q281">
        <f t="shared" si="15"/>
        <v>3</v>
      </c>
    </row>
    <row r="282" spans="1:17" x14ac:dyDescent="0.25">
      <c r="A282" s="5">
        <v>280</v>
      </c>
      <c r="B282" t="s">
        <v>2099</v>
      </c>
      <c r="C282" t="s">
        <v>26</v>
      </c>
      <c r="D282" t="s">
        <v>34</v>
      </c>
      <c r="E282" t="s">
        <v>2100</v>
      </c>
      <c r="I282" s="4">
        <v>417</v>
      </c>
      <c r="J282" s="4">
        <v>371</v>
      </c>
      <c r="M282" s="6">
        <f t="shared" si="14"/>
        <v>788</v>
      </c>
      <c r="O282" s="5">
        <v>47</v>
      </c>
      <c r="Q282">
        <f t="shared" si="15"/>
        <v>2</v>
      </c>
    </row>
    <row r="283" spans="1:17" x14ac:dyDescent="0.25">
      <c r="A283" s="5">
        <v>281</v>
      </c>
      <c r="B283" t="s">
        <v>760</v>
      </c>
      <c r="C283" t="s">
        <v>96</v>
      </c>
      <c r="D283" t="s">
        <v>20</v>
      </c>
      <c r="E283" t="s">
        <v>761</v>
      </c>
      <c r="H283" s="4">
        <v>396</v>
      </c>
      <c r="J283" s="4">
        <v>391</v>
      </c>
      <c r="M283" s="6">
        <f t="shared" si="14"/>
        <v>787</v>
      </c>
      <c r="O283" s="5">
        <v>103</v>
      </c>
      <c r="Q283">
        <f t="shared" si="15"/>
        <v>2</v>
      </c>
    </row>
    <row r="284" spans="1:17" x14ac:dyDescent="0.25">
      <c r="A284" s="5">
        <v>282</v>
      </c>
      <c r="B284" t="s">
        <v>542</v>
      </c>
      <c r="C284" t="s">
        <v>41</v>
      </c>
      <c r="D284" t="s">
        <v>48</v>
      </c>
      <c r="E284" t="s">
        <v>543</v>
      </c>
      <c r="F284">
        <v>248</v>
      </c>
      <c r="H284" s="4">
        <v>272</v>
      </c>
      <c r="J284" s="4">
        <v>267</v>
      </c>
      <c r="M284" s="6">
        <f t="shared" si="14"/>
        <v>787</v>
      </c>
      <c r="O284" s="5">
        <v>36</v>
      </c>
      <c r="Q284">
        <f t="shared" si="15"/>
        <v>3</v>
      </c>
    </row>
    <row r="285" spans="1:17" x14ac:dyDescent="0.25">
      <c r="A285" s="5">
        <v>283</v>
      </c>
      <c r="B285" t="s">
        <v>1052</v>
      </c>
      <c r="C285" t="s">
        <v>63</v>
      </c>
      <c r="D285" t="s">
        <v>48</v>
      </c>
      <c r="E285" t="s">
        <v>1053</v>
      </c>
      <c r="G285" s="4">
        <v>243</v>
      </c>
      <c r="I285" s="4">
        <v>306</v>
      </c>
      <c r="J285" s="4">
        <v>231</v>
      </c>
      <c r="M285" s="6">
        <f t="shared" si="14"/>
        <v>780</v>
      </c>
      <c r="O285" s="5">
        <v>37</v>
      </c>
      <c r="Q285">
        <f t="shared" si="15"/>
        <v>3</v>
      </c>
    </row>
    <row r="286" spans="1:17" x14ac:dyDescent="0.25">
      <c r="A286" s="5">
        <v>284</v>
      </c>
      <c r="B286" t="s">
        <v>797</v>
      </c>
      <c r="C286" t="s">
        <v>66</v>
      </c>
      <c r="D286" t="s">
        <v>48</v>
      </c>
      <c r="E286" t="s">
        <v>798</v>
      </c>
      <c r="F286">
        <v>379</v>
      </c>
      <c r="I286" s="4">
        <v>399</v>
      </c>
      <c r="M286" s="6">
        <f t="shared" si="14"/>
        <v>778</v>
      </c>
      <c r="O286" s="5">
        <v>38</v>
      </c>
      <c r="Q286">
        <f t="shared" si="15"/>
        <v>2</v>
      </c>
    </row>
    <row r="287" spans="1:17" x14ac:dyDescent="0.25">
      <c r="A287" s="5">
        <v>285</v>
      </c>
      <c r="B287" t="s">
        <v>811</v>
      </c>
      <c r="C287" t="s">
        <v>115</v>
      </c>
      <c r="D287" t="s">
        <v>20</v>
      </c>
      <c r="E287" t="s">
        <v>812</v>
      </c>
      <c r="H287" s="4">
        <v>371</v>
      </c>
      <c r="I287" s="4">
        <v>406</v>
      </c>
      <c r="M287" s="6">
        <f t="shared" si="14"/>
        <v>777</v>
      </c>
      <c r="O287" s="5">
        <v>104</v>
      </c>
      <c r="Q287">
        <f t="shared" si="15"/>
        <v>2</v>
      </c>
    </row>
    <row r="288" spans="1:17" x14ac:dyDescent="0.25">
      <c r="A288" s="5">
        <v>286</v>
      </c>
      <c r="B288" t="s">
        <v>805</v>
      </c>
      <c r="C288" t="s">
        <v>51</v>
      </c>
      <c r="D288" t="s">
        <v>104</v>
      </c>
      <c r="E288" t="s">
        <v>806</v>
      </c>
      <c r="H288" s="4">
        <v>375</v>
      </c>
      <c r="I288" s="4">
        <v>402</v>
      </c>
      <c r="M288" s="6">
        <f t="shared" si="14"/>
        <v>777</v>
      </c>
      <c r="O288" s="5">
        <v>19</v>
      </c>
      <c r="Q288">
        <f t="shared" si="15"/>
        <v>2</v>
      </c>
    </row>
    <row r="289" spans="1:17" x14ac:dyDescent="0.25">
      <c r="A289" s="5">
        <v>287</v>
      </c>
      <c r="B289" t="s">
        <v>392</v>
      </c>
      <c r="C289" t="s">
        <v>66</v>
      </c>
      <c r="D289" t="s">
        <v>20</v>
      </c>
      <c r="E289" t="s">
        <v>393</v>
      </c>
      <c r="G289" s="4">
        <v>375</v>
      </c>
      <c r="H289" s="4">
        <v>401</v>
      </c>
      <c r="M289" s="6">
        <f t="shared" si="14"/>
        <v>776</v>
      </c>
      <c r="O289" s="5">
        <v>105</v>
      </c>
      <c r="Q289">
        <f t="shared" si="15"/>
        <v>2</v>
      </c>
    </row>
    <row r="290" spans="1:17" x14ac:dyDescent="0.25">
      <c r="A290" s="5">
        <v>288</v>
      </c>
      <c r="B290" t="s">
        <v>826</v>
      </c>
      <c r="C290" t="s">
        <v>56</v>
      </c>
      <c r="D290" t="s">
        <v>16</v>
      </c>
      <c r="E290" t="s">
        <v>827</v>
      </c>
      <c r="G290" s="4">
        <v>362</v>
      </c>
      <c r="I290" s="4">
        <v>414</v>
      </c>
      <c r="M290" s="6">
        <f t="shared" si="14"/>
        <v>776</v>
      </c>
      <c r="O290" s="5">
        <v>49</v>
      </c>
      <c r="Q290">
        <f t="shared" si="15"/>
        <v>2</v>
      </c>
    </row>
    <row r="291" spans="1:17" x14ac:dyDescent="0.25">
      <c r="A291" s="5">
        <v>289</v>
      </c>
      <c r="B291" t="s">
        <v>396</v>
      </c>
      <c r="C291" t="s">
        <v>51</v>
      </c>
      <c r="D291" t="s">
        <v>20</v>
      </c>
      <c r="E291" t="s">
        <v>397</v>
      </c>
      <c r="F291">
        <v>365</v>
      </c>
      <c r="G291" s="4">
        <v>407</v>
      </c>
      <c r="M291" s="6">
        <f t="shared" si="14"/>
        <v>772</v>
      </c>
      <c r="O291" s="5">
        <v>106</v>
      </c>
      <c r="Q291">
        <f t="shared" si="15"/>
        <v>2</v>
      </c>
    </row>
    <row r="292" spans="1:17" x14ac:dyDescent="0.25">
      <c r="A292" s="5">
        <v>290</v>
      </c>
      <c r="B292" t="s">
        <v>211</v>
      </c>
      <c r="C292" t="s">
        <v>29</v>
      </c>
      <c r="D292" t="s">
        <v>48</v>
      </c>
      <c r="E292" t="s">
        <v>212</v>
      </c>
      <c r="F292">
        <v>228</v>
      </c>
      <c r="G292" s="4">
        <v>289</v>
      </c>
      <c r="H292" s="4">
        <v>251</v>
      </c>
      <c r="M292" s="6">
        <f t="shared" si="14"/>
        <v>768</v>
      </c>
      <c r="O292" s="5">
        <v>39</v>
      </c>
      <c r="Q292">
        <f t="shared" si="15"/>
        <v>3</v>
      </c>
    </row>
    <row r="293" spans="1:17" x14ac:dyDescent="0.25">
      <c r="A293" s="5">
        <v>291</v>
      </c>
      <c r="B293" t="s">
        <v>213</v>
      </c>
      <c r="C293" t="s">
        <v>29</v>
      </c>
      <c r="D293" t="s">
        <v>20</v>
      </c>
      <c r="E293" t="s">
        <v>214</v>
      </c>
      <c r="F293">
        <v>219</v>
      </c>
      <c r="G293" s="4">
        <v>269</v>
      </c>
      <c r="H293" s="4">
        <v>276</v>
      </c>
      <c r="M293" s="6">
        <f t="shared" si="14"/>
        <v>764</v>
      </c>
      <c r="O293" s="5">
        <v>107</v>
      </c>
      <c r="Q293">
        <f t="shared" si="15"/>
        <v>3</v>
      </c>
    </row>
    <row r="294" spans="1:17" x14ac:dyDescent="0.25">
      <c r="A294" s="5">
        <v>292</v>
      </c>
      <c r="B294" t="s">
        <v>400</v>
      </c>
      <c r="C294" t="s">
        <v>44</v>
      </c>
      <c r="D294" t="s">
        <v>16</v>
      </c>
      <c r="E294" t="s">
        <v>401</v>
      </c>
      <c r="F294">
        <v>372</v>
      </c>
      <c r="G294" s="4">
        <v>376</v>
      </c>
      <c r="M294" s="6">
        <f t="shared" si="14"/>
        <v>748</v>
      </c>
      <c r="O294" s="5">
        <v>50</v>
      </c>
      <c r="Q294">
        <f t="shared" si="15"/>
        <v>2</v>
      </c>
    </row>
    <row r="295" spans="1:17" x14ac:dyDescent="0.25">
      <c r="A295" s="5">
        <v>293</v>
      </c>
      <c r="B295" t="s">
        <v>2113</v>
      </c>
      <c r="C295" t="s">
        <v>29</v>
      </c>
      <c r="D295" t="s">
        <v>20</v>
      </c>
      <c r="E295" t="s">
        <v>2114</v>
      </c>
      <c r="I295" s="4">
        <v>374</v>
      </c>
      <c r="J295" s="4">
        <v>367</v>
      </c>
      <c r="M295" s="6">
        <f t="shared" si="14"/>
        <v>741</v>
      </c>
      <c r="O295" s="5">
        <v>108</v>
      </c>
      <c r="Q295">
        <f t="shared" si="15"/>
        <v>2</v>
      </c>
    </row>
    <row r="296" spans="1:17" x14ac:dyDescent="0.25">
      <c r="A296" s="5">
        <v>294</v>
      </c>
      <c r="B296" t="s">
        <v>820</v>
      </c>
      <c r="C296" t="s">
        <v>101</v>
      </c>
      <c r="D296" t="s">
        <v>48</v>
      </c>
      <c r="E296" t="s">
        <v>821</v>
      </c>
      <c r="G296" s="4">
        <v>367</v>
      </c>
      <c r="J296" s="4">
        <v>372</v>
      </c>
      <c r="M296" s="6">
        <f t="shared" si="14"/>
        <v>739</v>
      </c>
      <c r="O296" s="5">
        <v>40</v>
      </c>
      <c r="Q296">
        <f t="shared" si="15"/>
        <v>2</v>
      </c>
    </row>
    <row r="297" spans="1:17" x14ac:dyDescent="0.25">
      <c r="A297" s="5">
        <v>295</v>
      </c>
      <c r="B297" t="s">
        <v>815</v>
      </c>
      <c r="C297" t="s">
        <v>816</v>
      </c>
      <c r="D297" t="s">
        <v>34</v>
      </c>
      <c r="E297" t="s">
        <v>817</v>
      </c>
      <c r="G297" s="4">
        <v>369</v>
      </c>
      <c r="J297" s="4">
        <v>368</v>
      </c>
      <c r="M297" s="6">
        <f t="shared" si="14"/>
        <v>737</v>
      </c>
      <c r="O297" s="5">
        <v>48</v>
      </c>
      <c r="Q297">
        <f t="shared" si="15"/>
        <v>2</v>
      </c>
    </row>
    <row r="298" spans="1:17" x14ac:dyDescent="0.25">
      <c r="A298" s="5">
        <v>296</v>
      </c>
      <c r="B298" t="s">
        <v>408</v>
      </c>
      <c r="C298" t="s">
        <v>41</v>
      </c>
      <c r="D298" t="s">
        <v>34</v>
      </c>
      <c r="E298" t="s">
        <v>409</v>
      </c>
      <c r="F298">
        <v>364</v>
      </c>
      <c r="G298" s="4">
        <v>371</v>
      </c>
      <c r="M298" s="6">
        <f t="shared" si="14"/>
        <v>735</v>
      </c>
      <c r="O298" s="5">
        <v>49</v>
      </c>
      <c r="Q298">
        <f t="shared" si="15"/>
        <v>2</v>
      </c>
    </row>
    <row r="299" spans="1:17" x14ac:dyDescent="0.25">
      <c r="A299" s="5">
        <v>297</v>
      </c>
      <c r="B299" t="s">
        <v>832</v>
      </c>
      <c r="C299" t="s">
        <v>227</v>
      </c>
      <c r="D299" t="s">
        <v>20</v>
      </c>
      <c r="E299" t="s">
        <v>833</v>
      </c>
      <c r="F299">
        <v>358</v>
      </c>
      <c r="J299" s="4">
        <v>370</v>
      </c>
      <c r="M299" s="6">
        <f t="shared" si="14"/>
        <v>728</v>
      </c>
      <c r="O299" s="5">
        <v>109</v>
      </c>
      <c r="Q299">
        <f t="shared" si="15"/>
        <v>2</v>
      </c>
    </row>
    <row r="300" spans="1:17" x14ac:dyDescent="0.25">
      <c r="A300" s="5">
        <v>298</v>
      </c>
      <c r="B300" t="s">
        <v>564</v>
      </c>
      <c r="C300" t="s">
        <v>23</v>
      </c>
      <c r="D300" t="s">
        <v>216</v>
      </c>
      <c r="E300" t="s">
        <v>565</v>
      </c>
      <c r="G300" s="4">
        <v>239</v>
      </c>
      <c r="H300" s="4">
        <v>253</v>
      </c>
      <c r="J300" s="4">
        <v>236</v>
      </c>
      <c r="M300" s="6">
        <f t="shared" si="14"/>
        <v>728</v>
      </c>
      <c r="O300" s="5">
        <v>7</v>
      </c>
      <c r="Q300">
        <f t="shared" si="15"/>
        <v>3</v>
      </c>
    </row>
    <row r="301" spans="1:17" x14ac:dyDescent="0.25">
      <c r="A301" s="5">
        <v>299</v>
      </c>
      <c r="B301" t="s">
        <v>925</v>
      </c>
      <c r="C301" t="s">
        <v>171</v>
      </c>
      <c r="D301" t="s">
        <v>34</v>
      </c>
      <c r="E301" t="s">
        <v>926</v>
      </c>
      <c r="F301">
        <v>309</v>
      </c>
      <c r="J301" s="4">
        <v>412</v>
      </c>
      <c r="M301" s="6">
        <f t="shared" si="14"/>
        <v>721</v>
      </c>
      <c r="O301" s="5">
        <v>50</v>
      </c>
      <c r="Q301">
        <f t="shared" si="15"/>
        <v>2</v>
      </c>
    </row>
    <row r="302" spans="1:17" x14ac:dyDescent="0.25">
      <c r="A302" s="5">
        <v>300</v>
      </c>
      <c r="B302" t="s">
        <v>568</v>
      </c>
      <c r="C302" t="s">
        <v>56</v>
      </c>
      <c r="D302" t="s">
        <v>120</v>
      </c>
      <c r="E302" t="s">
        <v>569</v>
      </c>
      <c r="G302" s="4">
        <v>242</v>
      </c>
      <c r="H302" s="4">
        <v>245</v>
      </c>
      <c r="J302" s="4">
        <v>232</v>
      </c>
      <c r="M302" s="6">
        <f t="shared" si="14"/>
        <v>719</v>
      </c>
      <c r="O302" s="5">
        <v>13</v>
      </c>
      <c r="Q302">
        <f t="shared" si="15"/>
        <v>3</v>
      </c>
    </row>
    <row r="303" spans="1:17" x14ac:dyDescent="0.25">
      <c r="A303" s="5">
        <v>301</v>
      </c>
      <c r="B303" t="s">
        <v>842</v>
      </c>
      <c r="C303" t="s">
        <v>843</v>
      </c>
      <c r="D303" t="s">
        <v>48</v>
      </c>
      <c r="E303" t="s">
        <v>844</v>
      </c>
      <c r="H303" s="4">
        <v>354</v>
      </c>
      <c r="J303" s="4">
        <v>358</v>
      </c>
      <c r="M303" s="6">
        <f t="shared" si="14"/>
        <v>712</v>
      </c>
      <c r="O303" s="5">
        <v>41</v>
      </c>
      <c r="Q303">
        <f t="shared" si="15"/>
        <v>2</v>
      </c>
    </row>
    <row r="304" spans="1:17" x14ac:dyDescent="0.25">
      <c r="A304" s="5">
        <v>302</v>
      </c>
      <c r="B304" t="s">
        <v>422</v>
      </c>
      <c r="C304" t="s">
        <v>15</v>
      </c>
      <c r="D304" t="s">
        <v>20</v>
      </c>
      <c r="E304" t="s">
        <v>423</v>
      </c>
      <c r="G304" s="4">
        <v>349</v>
      </c>
      <c r="H304" s="4">
        <v>359</v>
      </c>
      <c r="M304" s="6">
        <f t="shared" si="14"/>
        <v>708</v>
      </c>
      <c r="O304" s="5">
        <v>110</v>
      </c>
      <c r="Q304">
        <f t="shared" si="15"/>
        <v>2</v>
      </c>
    </row>
    <row r="305" spans="1:17" x14ac:dyDescent="0.25">
      <c r="A305" s="5">
        <v>303</v>
      </c>
      <c r="B305" t="s">
        <v>2119</v>
      </c>
      <c r="C305" t="s">
        <v>171</v>
      </c>
      <c r="D305" t="s">
        <v>20</v>
      </c>
      <c r="E305" t="s">
        <v>2120</v>
      </c>
      <c r="I305" s="4">
        <v>359</v>
      </c>
      <c r="J305" s="4">
        <v>346</v>
      </c>
      <c r="M305" s="6">
        <f t="shared" si="14"/>
        <v>705</v>
      </c>
      <c r="O305" s="5">
        <v>111</v>
      </c>
      <c r="Q305">
        <f t="shared" si="15"/>
        <v>2</v>
      </c>
    </row>
    <row r="306" spans="1:17" x14ac:dyDescent="0.25">
      <c r="A306" s="5">
        <v>304</v>
      </c>
      <c r="B306" t="s">
        <v>1099</v>
      </c>
      <c r="C306" t="s">
        <v>23</v>
      </c>
      <c r="D306" t="s">
        <v>242</v>
      </c>
      <c r="E306" t="s">
        <v>1100</v>
      </c>
      <c r="H306" s="4">
        <v>216</v>
      </c>
      <c r="I306" s="4">
        <v>282</v>
      </c>
      <c r="J306" s="4">
        <v>206</v>
      </c>
      <c r="M306" s="6">
        <f t="shared" si="14"/>
        <v>704</v>
      </c>
      <c r="O306" s="5">
        <v>6</v>
      </c>
      <c r="Q306">
        <f t="shared" si="15"/>
        <v>3</v>
      </c>
    </row>
    <row r="307" spans="1:17" x14ac:dyDescent="0.25">
      <c r="A307" s="5">
        <v>305</v>
      </c>
      <c r="B307" t="s">
        <v>424</v>
      </c>
      <c r="C307" t="s">
        <v>26</v>
      </c>
      <c r="D307" t="s">
        <v>60</v>
      </c>
      <c r="E307" t="s">
        <v>425</v>
      </c>
      <c r="F307">
        <v>370</v>
      </c>
      <c r="H307" s="4">
        <v>332</v>
      </c>
      <c r="M307" s="6">
        <f t="shared" si="14"/>
        <v>702</v>
      </c>
      <c r="O307" s="5">
        <v>8</v>
      </c>
      <c r="Q307">
        <f t="shared" si="15"/>
        <v>2</v>
      </c>
    </row>
    <row r="308" spans="1:17" x14ac:dyDescent="0.25">
      <c r="A308" s="5">
        <v>306</v>
      </c>
      <c r="B308" t="s">
        <v>426</v>
      </c>
      <c r="C308" t="s">
        <v>66</v>
      </c>
      <c r="D308" t="s">
        <v>16</v>
      </c>
      <c r="E308" t="s">
        <v>427</v>
      </c>
      <c r="G308" s="4">
        <v>345</v>
      </c>
      <c r="H308" s="4">
        <v>357</v>
      </c>
      <c r="M308" s="6">
        <f t="shared" si="14"/>
        <v>702</v>
      </c>
      <c r="O308" s="5">
        <v>51</v>
      </c>
      <c r="Q308">
        <f t="shared" si="15"/>
        <v>2</v>
      </c>
    </row>
    <row r="309" spans="1:17" x14ac:dyDescent="0.25">
      <c r="A309" s="5">
        <v>307</v>
      </c>
      <c r="B309" t="s">
        <v>440</v>
      </c>
      <c r="C309" t="s">
        <v>171</v>
      </c>
      <c r="D309" t="s">
        <v>16</v>
      </c>
      <c r="E309" t="s">
        <v>441</v>
      </c>
      <c r="F309">
        <v>352</v>
      </c>
      <c r="G309" s="4">
        <v>341</v>
      </c>
      <c r="M309" s="6">
        <f t="shared" si="14"/>
        <v>693</v>
      </c>
      <c r="O309" s="5">
        <v>52</v>
      </c>
      <c r="Q309">
        <f t="shared" si="15"/>
        <v>2</v>
      </c>
    </row>
    <row r="310" spans="1:17" x14ac:dyDescent="0.25">
      <c r="A310" s="5">
        <v>308</v>
      </c>
      <c r="B310" t="s">
        <v>442</v>
      </c>
      <c r="C310" t="s">
        <v>79</v>
      </c>
      <c r="D310" t="s">
        <v>104</v>
      </c>
      <c r="E310" t="s">
        <v>443</v>
      </c>
      <c r="F310">
        <v>357</v>
      </c>
      <c r="H310" s="4">
        <v>334</v>
      </c>
      <c r="M310" s="6">
        <f t="shared" si="14"/>
        <v>691</v>
      </c>
      <c r="O310" s="5">
        <v>20</v>
      </c>
      <c r="Q310">
        <f t="shared" si="15"/>
        <v>2</v>
      </c>
    </row>
    <row r="311" spans="1:17" x14ac:dyDescent="0.25">
      <c r="A311" s="5">
        <v>309</v>
      </c>
      <c r="B311" t="s">
        <v>446</v>
      </c>
      <c r="C311" t="s">
        <v>26</v>
      </c>
      <c r="D311" t="s">
        <v>48</v>
      </c>
      <c r="E311" t="s">
        <v>447</v>
      </c>
      <c r="F311">
        <v>325</v>
      </c>
      <c r="H311" s="4">
        <v>361</v>
      </c>
      <c r="M311" s="6">
        <f t="shared" si="14"/>
        <v>686</v>
      </c>
      <c r="O311" s="5">
        <v>42</v>
      </c>
      <c r="Q311">
        <f t="shared" si="15"/>
        <v>2</v>
      </c>
    </row>
    <row r="312" spans="1:17" x14ac:dyDescent="0.25">
      <c r="A312" s="5">
        <v>310</v>
      </c>
      <c r="B312" t="s">
        <v>859</v>
      </c>
      <c r="C312" t="s">
        <v>56</v>
      </c>
      <c r="D312" t="s">
        <v>48</v>
      </c>
      <c r="E312" t="s">
        <v>860</v>
      </c>
      <c r="H312" s="4">
        <v>342</v>
      </c>
      <c r="I312" s="4">
        <v>339</v>
      </c>
      <c r="M312" s="6">
        <f t="shared" si="14"/>
        <v>681</v>
      </c>
      <c r="O312" s="5">
        <v>43</v>
      </c>
      <c r="Q312">
        <f t="shared" si="15"/>
        <v>2</v>
      </c>
    </row>
    <row r="313" spans="1:17" x14ac:dyDescent="0.25">
      <c r="A313" s="5">
        <v>311</v>
      </c>
      <c r="B313" t="s">
        <v>907</v>
      </c>
      <c r="C313" t="s">
        <v>51</v>
      </c>
      <c r="D313" t="s">
        <v>20</v>
      </c>
      <c r="E313" t="s">
        <v>908</v>
      </c>
      <c r="H313" s="4">
        <v>317</v>
      </c>
      <c r="I313" s="4">
        <v>360</v>
      </c>
      <c r="M313" s="6">
        <f t="shared" si="14"/>
        <v>677</v>
      </c>
      <c r="O313" s="5">
        <v>112</v>
      </c>
      <c r="Q313">
        <f t="shared" si="15"/>
        <v>2</v>
      </c>
    </row>
    <row r="314" spans="1:17" x14ac:dyDescent="0.25">
      <c r="A314" s="5">
        <v>312</v>
      </c>
      <c r="B314" t="s">
        <v>931</v>
      </c>
      <c r="C314" t="s">
        <v>41</v>
      </c>
      <c r="D314" t="s">
        <v>16</v>
      </c>
      <c r="E314" t="s">
        <v>932</v>
      </c>
      <c r="F314">
        <v>305</v>
      </c>
      <c r="I314" s="4">
        <v>371</v>
      </c>
      <c r="M314" s="6">
        <f t="shared" si="14"/>
        <v>676</v>
      </c>
      <c r="O314" s="5">
        <v>53</v>
      </c>
      <c r="Q314">
        <f t="shared" si="15"/>
        <v>2</v>
      </c>
    </row>
    <row r="315" spans="1:17" x14ac:dyDescent="0.25">
      <c r="A315" s="5">
        <v>313</v>
      </c>
      <c r="B315" t="s">
        <v>863</v>
      </c>
      <c r="C315" t="s">
        <v>29</v>
      </c>
      <c r="D315" t="s">
        <v>20</v>
      </c>
      <c r="E315" t="s">
        <v>864</v>
      </c>
      <c r="F315">
        <v>338</v>
      </c>
      <c r="J315" s="4">
        <v>337</v>
      </c>
      <c r="M315" s="6">
        <f t="shared" si="14"/>
        <v>675</v>
      </c>
      <c r="O315" s="5">
        <v>113</v>
      </c>
      <c r="Q315">
        <f t="shared" si="15"/>
        <v>2</v>
      </c>
    </row>
    <row r="316" spans="1:17" x14ac:dyDescent="0.25">
      <c r="A316" s="5">
        <v>314</v>
      </c>
      <c r="B316" t="s">
        <v>452</v>
      </c>
      <c r="C316" t="s">
        <v>41</v>
      </c>
      <c r="D316" t="s">
        <v>20</v>
      </c>
      <c r="E316" t="s">
        <v>453</v>
      </c>
      <c r="F316">
        <v>341</v>
      </c>
      <c r="H316" s="4">
        <v>333</v>
      </c>
      <c r="M316" s="6">
        <f t="shared" si="14"/>
        <v>674</v>
      </c>
      <c r="O316" s="5">
        <v>114</v>
      </c>
      <c r="Q316">
        <f t="shared" si="15"/>
        <v>2</v>
      </c>
    </row>
    <row r="317" spans="1:17" x14ac:dyDescent="0.25">
      <c r="A317" s="5">
        <v>315</v>
      </c>
      <c r="B317" t="s">
        <v>873</v>
      </c>
      <c r="C317" t="s">
        <v>125</v>
      </c>
      <c r="D317" t="s">
        <v>20</v>
      </c>
      <c r="E317" t="s">
        <v>874</v>
      </c>
      <c r="F317">
        <v>333</v>
      </c>
      <c r="J317" s="4">
        <v>340</v>
      </c>
      <c r="M317" s="6">
        <f t="shared" si="14"/>
        <v>673</v>
      </c>
      <c r="O317" s="5">
        <v>115</v>
      </c>
      <c r="Q317">
        <f t="shared" si="15"/>
        <v>2</v>
      </c>
    </row>
    <row r="318" spans="1:17" x14ac:dyDescent="0.25">
      <c r="A318" s="5">
        <v>316</v>
      </c>
      <c r="B318" t="s">
        <v>899</v>
      </c>
      <c r="C318" t="s">
        <v>66</v>
      </c>
      <c r="D318" t="s">
        <v>104</v>
      </c>
      <c r="E318" t="s">
        <v>900</v>
      </c>
      <c r="F318">
        <v>323</v>
      </c>
      <c r="J318" s="4">
        <v>350</v>
      </c>
      <c r="M318" s="6">
        <f t="shared" si="14"/>
        <v>673</v>
      </c>
      <c r="O318" s="5">
        <v>21</v>
      </c>
      <c r="Q318">
        <f t="shared" si="15"/>
        <v>2</v>
      </c>
    </row>
    <row r="319" spans="1:17" x14ac:dyDescent="0.25">
      <c r="A319" s="5">
        <v>317</v>
      </c>
      <c r="B319" t="s">
        <v>231</v>
      </c>
      <c r="C319" t="s">
        <v>41</v>
      </c>
      <c r="D319" t="s">
        <v>16</v>
      </c>
      <c r="E319" t="s">
        <v>232</v>
      </c>
      <c r="F319">
        <v>185</v>
      </c>
      <c r="G319" s="4">
        <v>240</v>
      </c>
      <c r="H319" s="4">
        <v>247</v>
      </c>
      <c r="M319" s="6">
        <f t="shared" si="14"/>
        <v>672</v>
      </c>
      <c r="O319" s="5">
        <v>54</v>
      </c>
      <c r="Q319">
        <f t="shared" si="15"/>
        <v>3</v>
      </c>
    </row>
    <row r="320" spans="1:17" x14ac:dyDescent="0.25">
      <c r="A320" s="5">
        <v>318</v>
      </c>
      <c r="B320" t="s">
        <v>604</v>
      </c>
      <c r="C320" t="s">
        <v>15</v>
      </c>
      <c r="D320" t="s">
        <v>120</v>
      </c>
      <c r="E320" t="s">
        <v>605</v>
      </c>
      <c r="F320">
        <v>167</v>
      </c>
      <c r="H320" s="4">
        <v>221</v>
      </c>
      <c r="I320" s="4">
        <v>281</v>
      </c>
      <c r="M320" s="6">
        <f t="shared" si="14"/>
        <v>669</v>
      </c>
      <c r="O320" s="5">
        <v>14</v>
      </c>
      <c r="Q320">
        <f t="shared" si="15"/>
        <v>3</v>
      </c>
    </row>
    <row r="321" spans="1:17" x14ac:dyDescent="0.25">
      <c r="A321" s="5">
        <v>319</v>
      </c>
      <c r="B321" t="s">
        <v>456</v>
      </c>
      <c r="C321" t="s">
        <v>66</v>
      </c>
      <c r="D321" t="s">
        <v>20</v>
      </c>
      <c r="E321" t="s">
        <v>457</v>
      </c>
      <c r="F321">
        <v>373</v>
      </c>
      <c r="H321" s="4">
        <v>292</v>
      </c>
      <c r="M321" s="6">
        <f t="shared" si="14"/>
        <v>665</v>
      </c>
      <c r="O321" s="5">
        <v>116</v>
      </c>
      <c r="Q321">
        <f t="shared" si="15"/>
        <v>2</v>
      </c>
    </row>
    <row r="322" spans="1:17" x14ac:dyDescent="0.25">
      <c r="A322" s="5">
        <v>320</v>
      </c>
      <c r="B322" t="s">
        <v>602</v>
      </c>
      <c r="C322" t="s">
        <v>29</v>
      </c>
      <c r="D322" t="s">
        <v>120</v>
      </c>
      <c r="E322" t="s">
        <v>603</v>
      </c>
      <c r="F322">
        <v>162</v>
      </c>
      <c r="H322" s="4">
        <v>227</v>
      </c>
      <c r="I322" s="4">
        <v>273</v>
      </c>
      <c r="M322" s="6">
        <f t="shared" si="14"/>
        <v>662</v>
      </c>
      <c r="O322" s="5">
        <v>15</v>
      </c>
      <c r="Q322">
        <f t="shared" si="15"/>
        <v>3</v>
      </c>
    </row>
    <row r="323" spans="1:17" x14ac:dyDescent="0.25">
      <c r="A323" s="5">
        <v>321</v>
      </c>
      <c r="B323" t="s">
        <v>979</v>
      </c>
      <c r="C323" t="s">
        <v>41</v>
      </c>
      <c r="D323" t="s">
        <v>20</v>
      </c>
      <c r="E323" t="s">
        <v>980</v>
      </c>
      <c r="F323">
        <v>273</v>
      </c>
      <c r="J323" s="4">
        <v>388</v>
      </c>
      <c r="M323" s="6">
        <f t="shared" si="14"/>
        <v>661</v>
      </c>
      <c r="O323" s="5">
        <v>117</v>
      </c>
      <c r="Q323">
        <f t="shared" si="15"/>
        <v>2</v>
      </c>
    </row>
    <row r="324" spans="1:17" x14ac:dyDescent="0.25">
      <c r="A324" s="5">
        <v>322</v>
      </c>
      <c r="B324" t="s">
        <v>458</v>
      </c>
      <c r="C324" t="s">
        <v>26</v>
      </c>
      <c r="D324" t="s">
        <v>20</v>
      </c>
      <c r="E324" t="s">
        <v>459</v>
      </c>
      <c r="F324">
        <v>310</v>
      </c>
      <c r="H324" s="4">
        <v>350</v>
      </c>
      <c r="M324" s="6">
        <f t="shared" si="14"/>
        <v>660</v>
      </c>
      <c r="O324" s="5">
        <v>118</v>
      </c>
      <c r="Q324">
        <f t="shared" si="15"/>
        <v>2</v>
      </c>
    </row>
    <row r="325" spans="1:17" x14ac:dyDescent="0.25">
      <c r="A325" s="5">
        <v>323</v>
      </c>
      <c r="B325" t="s">
        <v>462</v>
      </c>
      <c r="C325" t="s">
        <v>47</v>
      </c>
      <c r="D325" t="s">
        <v>48</v>
      </c>
      <c r="E325" t="s">
        <v>463</v>
      </c>
      <c r="F325">
        <v>308</v>
      </c>
      <c r="G325" s="4">
        <v>351</v>
      </c>
      <c r="M325" s="6">
        <f t="shared" si="14"/>
        <v>659</v>
      </c>
      <c r="O325" s="5">
        <v>44</v>
      </c>
      <c r="Q325">
        <f t="shared" si="15"/>
        <v>2</v>
      </c>
    </row>
    <row r="326" spans="1:17" x14ac:dyDescent="0.25">
      <c r="A326" s="5">
        <v>324</v>
      </c>
      <c r="B326" t="s">
        <v>237</v>
      </c>
      <c r="C326" t="s">
        <v>26</v>
      </c>
      <c r="D326" t="s">
        <v>104</v>
      </c>
      <c r="E326" t="s">
        <v>238</v>
      </c>
      <c r="F326">
        <v>180</v>
      </c>
      <c r="G326" s="4">
        <v>250</v>
      </c>
      <c r="H326" s="4">
        <v>229</v>
      </c>
      <c r="M326" s="6">
        <f t="shared" si="14"/>
        <v>659</v>
      </c>
      <c r="O326" s="5">
        <v>22</v>
      </c>
      <c r="Q326">
        <f t="shared" si="15"/>
        <v>3</v>
      </c>
    </row>
    <row r="327" spans="1:17" x14ac:dyDescent="0.25">
      <c r="A327" s="5">
        <v>325</v>
      </c>
      <c r="B327" t="s">
        <v>468</v>
      </c>
      <c r="C327" t="s">
        <v>26</v>
      </c>
      <c r="D327" t="s">
        <v>20</v>
      </c>
      <c r="E327" t="s">
        <v>469</v>
      </c>
      <c r="F327">
        <v>300</v>
      </c>
      <c r="G327" s="4">
        <v>352</v>
      </c>
      <c r="M327" s="6">
        <f t="shared" si="14"/>
        <v>652</v>
      </c>
      <c r="O327" s="5">
        <v>119</v>
      </c>
      <c r="Q327">
        <f t="shared" si="15"/>
        <v>2</v>
      </c>
    </row>
    <row r="328" spans="1:17" x14ac:dyDescent="0.25">
      <c r="A328" s="5">
        <v>326</v>
      </c>
      <c r="B328" t="s">
        <v>472</v>
      </c>
      <c r="C328" t="s">
        <v>29</v>
      </c>
      <c r="D328" t="s">
        <v>104</v>
      </c>
      <c r="E328" t="s">
        <v>473</v>
      </c>
      <c r="G328" s="4">
        <v>309</v>
      </c>
      <c r="H328" s="4">
        <v>340</v>
      </c>
      <c r="M328" s="6">
        <f t="shared" si="14"/>
        <v>649</v>
      </c>
      <c r="O328" s="5">
        <v>23</v>
      </c>
      <c r="Q328">
        <f t="shared" si="15"/>
        <v>2</v>
      </c>
    </row>
    <row r="329" spans="1:17" x14ac:dyDescent="0.25">
      <c r="A329" s="5">
        <v>327</v>
      </c>
      <c r="B329" t="s">
        <v>480</v>
      </c>
      <c r="C329" t="s">
        <v>63</v>
      </c>
      <c r="D329" t="s">
        <v>20</v>
      </c>
      <c r="E329" t="s">
        <v>481</v>
      </c>
      <c r="F329">
        <v>342</v>
      </c>
      <c r="G329" s="4">
        <v>296</v>
      </c>
      <c r="M329" s="6">
        <f t="shared" si="14"/>
        <v>638</v>
      </c>
      <c r="O329" s="5">
        <v>120</v>
      </c>
      <c r="Q329">
        <f t="shared" si="15"/>
        <v>2</v>
      </c>
    </row>
    <row r="330" spans="1:17" x14ac:dyDescent="0.25">
      <c r="A330" s="5">
        <v>328</v>
      </c>
      <c r="B330" t="s">
        <v>2127</v>
      </c>
      <c r="C330" t="s">
        <v>29</v>
      </c>
      <c r="D330" t="s">
        <v>20</v>
      </c>
      <c r="E330" t="s">
        <v>2128</v>
      </c>
      <c r="I330" s="4">
        <v>332</v>
      </c>
      <c r="J330" s="4">
        <v>301</v>
      </c>
      <c r="M330" s="6">
        <f t="shared" si="14"/>
        <v>633</v>
      </c>
      <c r="O330" s="5">
        <v>121</v>
      </c>
      <c r="Q330">
        <f t="shared" si="15"/>
        <v>2</v>
      </c>
    </row>
    <row r="331" spans="1:17" x14ac:dyDescent="0.25">
      <c r="A331" s="5">
        <v>329</v>
      </c>
      <c r="B331" t="s">
        <v>941</v>
      </c>
      <c r="C331" t="s">
        <v>115</v>
      </c>
      <c r="D331" t="s">
        <v>104</v>
      </c>
      <c r="E331" t="s">
        <v>942</v>
      </c>
      <c r="H331" s="4">
        <v>299</v>
      </c>
      <c r="I331" s="4">
        <v>333</v>
      </c>
      <c r="M331" s="6">
        <f t="shared" si="14"/>
        <v>632</v>
      </c>
      <c r="O331" s="5">
        <v>24</v>
      </c>
      <c r="Q331">
        <f t="shared" si="15"/>
        <v>2</v>
      </c>
    </row>
    <row r="332" spans="1:17" x14ac:dyDescent="0.25">
      <c r="A332" s="5">
        <v>330</v>
      </c>
      <c r="B332" t="s">
        <v>488</v>
      </c>
      <c r="C332" t="s">
        <v>29</v>
      </c>
      <c r="D332" t="s">
        <v>48</v>
      </c>
      <c r="E332" t="s">
        <v>489</v>
      </c>
      <c r="G332" s="4">
        <v>340</v>
      </c>
      <c r="H332" s="4">
        <v>275</v>
      </c>
      <c r="M332" s="6">
        <f t="shared" si="14"/>
        <v>615</v>
      </c>
      <c r="O332" s="5">
        <v>45</v>
      </c>
      <c r="Q332">
        <f t="shared" si="15"/>
        <v>2</v>
      </c>
    </row>
    <row r="333" spans="1:17" x14ac:dyDescent="0.25">
      <c r="A333" s="5">
        <v>331</v>
      </c>
      <c r="B333" t="s">
        <v>252</v>
      </c>
      <c r="C333" t="s">
        <v>26</v>
      </c>
      <c r="D333" t="s">
        <v>104</v>
      </c>
      <c r="E333" t="s">
        <v>253</v>
      </c>
      <c r="F333">
        <v>173</v>
      </c>
      <c r="G333" s="4">
        <v>230</v>
      </c>
      <c r="H333" s="4">
        <v>212</v>
      </c>
      <c r="M333" s="6">
        <f t="shared" si="14"/>
        <v>615</v>
      </c>
      <c r="O333" s="5">
        <v>25</v>
      </c>
      <c r="Q333">
        <f t="shared" si="15"/>
        <v>3</v>
      </c>
    </row>
    <row r="334" spans="1:17" x14ac:dyDescent="0.25">
      <c r="A334" s="5">
        <v>332</v>
      </c>
      <c r="B334" t="s">
        <v>490</v>
      </c>
      <c r="C334" t="s">
        <v>115</v>
      </c>
      <c r="D334" t="s">
        <v>120</v>
      </c>
      <c r="E334" t="s">
        <v>491</v>
      </c>
      <c r="F334">
        <v>303</v>
      </c>
      <c r="G334" s="4">
        <v>310</v>
      </c>
      <c r="M334" s="6">
        <f t="shared" si="14"/>
        <v>613</v>
      </c>
      <c r="O334" s="5">
        <v>16</v>
      </c>
      <c r="Q334">
        <f t="shared" si="15"/>
        <v>2</v>
      </c>
    </row>
    <row r="335" spans="1:17" x14ac:dyDescent="0.25">
      <c r="A335" s="5">
        <v>333</v>
      </c>
      <c r="B335" t="s">
        <v>937</v>
      </c>
      <c r="C335" t="s">
        <v>26</v>
      </c>
      <c r="D335" t="s">
        <v>104</v>
      </c>
      <c r="E335" t="s">
        <v>938</v>
      </c>
      <c r="G335" s="4">
        <v>300</v>
      </c>
      <c r="J335" s="4">
        <v>310</v>
      </c>
      <c r="M335" s="6">
        <f t="shared" si="14"/>
        <v>610</v>
      </c>
      <c r="O335" s="5">
        <v>26</v>
      </c>
      <c r="Q335">
        <f t="shared" si="15"/>
        <v>2</v>
      </c>
    </row>
    <row r="336" spans="1:17" x14ac:dyDescent="0.25">
      <c r="A336" s="5">
        <v>334</v>
      </c>
      <c r="B336" t="s">
        <v>967</v>
      </c>
      <c r="C336" t="s">
        <v>26</v>
      </c>
      <c r="D336" t="s">
        <v>16</v>
      </c>
      <c r="E336" t="s">
        <v>968</v>
      </c>
      <c r="F336">
        <v>280</v>
      </c>
      <c r="J336" s="4">
        <v>322</v>
      </c>
      <c r="M336" s="6">
        <f t="shared" si="14"/>
        <v>602</v>
      </c>
      <c r="O336" s="5">
        <v>55</v>
      </c>
      <c r="Q336">
        <f t="shared" si="15"/>
        <v>2</v>
      </c>
    </row>
    <row r="337" spans="1:17" x14ac:dyDescent="0.25">
      <c r="A337" s="5">
        <v>335</v>
      </c>
      <c r="B337" t="s">
        <v>2123</v>
      </c>
      <c r="C337" t="s">
        <v>29</v>
      </c>
      <c r="D337" t="s">
        <v>120</v>
      </c>
      <c r="E337" t="s">
        <v>2124</v>
      </c>
      <c r="I337" s="4">
        <v>342</v>
      </c>
      <c r="J337" s="4">
        <v>260</v>
      </c>
      <c r="M337" s="6">
        <f t="shared" si="14"/>
        <v>602</v>
      </c>
      <c r="O337" s="5">
        <v>17</v>
      </c>
      <c r="Q337">
        <f t="shared" si="15"/>
        <v>2</v>
      </c>
    </row>
    <row r="338" spans="1:17" x14ac:dyDescent="0.25">
      <c r="A338" s="5">
        <v>336</v>
      </c>
      <c r="B338" t="s">
        <v>596</v>
      </c>
      <c r="C338" t="s">
        <v>26</v>
      </c>
      <c r="D338" t="s">
        <v>48</v>
      </c>
      <c r="E338" t="s">
        <v>597</v>
      </c>
      <c r="F338">
        <v>168</v>
      </c>
      <c r="G338" s="4">
        <v>234</v>
      </c>
      <c r="J338" s="4">
        <v>193</v>
      </c>
      <c r="M338" s="6">
        <f t="shared" si="14"/>
        <v>595</v>
      </c>
      <c r="O338" s="5">
        <v>46</v>
      </c>
      <c r="Q338">
        <f t="shared" si="15"/>
        <v>3</v>
      </c>
    </row>
    <row r="339" spans="1:17" x14ac:dyDescent="0.25">
      <c r="A339" s="5">
        <v>337</v>
      </c>
      <c r="B339" t="s">
        <v>985</v>
      </c>
      <c r="C339" t="s">
        <v>15</v>
      </c>
      <c r="D339" t="s">
        <v>48</v>
      </c>
      <c r="E339" t="s">
        <v>986</v>
      </c>
      <c r="G339" s="4">
        <v>270</v>
      </c>
      <c r="J339" s="4">
        <v>325</v>
      </c>
      <c r="M339" s="6">
        <f t="shared" si="14"/>
        <v>595</v>
      </c>
      <c r="O339" s="5">
        <v>47</v>
      </c>
      <c r="Q339">
        <f t="shared" si="15"/>
        <v>2</v>
      </c>
    </row>
    <row r="340" spans="1:17" x14ac:dyDescent="0.25">
      <c r="A340" s="5">
        <v>338</v>
      </c>
      <c r="B340" t="s">
        <v>1011</v>
      </c>
      <c r="C340" t="s">
        <v>47</v>
      </c>
      <c r="D340" t="s">
        <v>48</v>
      </c>
      <c r="E340" t="s">
        <v>1012</v>
      </c>
      <c r="H340" s="4">
        <v>258</v>
      </c>
      <c r="I340" s="4">
        <v>329</v>
      </c>
      <c r="M340" s="6">
        <f t="shared" si="14"/>
        <v>587</v>
      </c>
      <c r="O340" s="5">
        <v>48</v>
      </c>
      <c r="Q340">
        <f t="shared" si="15"/>
        <v>2</v>
      </c>
    </row>
    <row r="341" spans="1:17" x14ac:dyDescent="0.25">
      <c r="A341" s="5">
        <v>339</v>
      </c>
      <c r="B341" t="s">
        <v>957</v>
      </c>
      <c r="C341" t="s">
        <v>29</v>
      </c>
      <c r="D341" t="s">
        <v>20</v>
      </c>
      <c r="E341" t="s">
        <v>958</v>
      </c>
      <c r="H341" s="4">
        <v>288</v>
      </c>
      <c r="J341" s="4">
        <v>298</v>
      </c>
      <c r="M341" s="6">
        <f t="shared" ref="M341:M404" si="16">SUM(F341:K341)</f>
        <v>586</v>
      </c>
      <c r="O341" s="5">
        <v>122</v>
      </c>
      <c r="Q341">
        <f t="shared" ref="Q341:Q404" si="17">COUNT(F341:J341)</f>
        <v>2</v>
      </c>
    </row>
    <row r="342" spans="1:17" x14ac:dyDescent="0.25">
      <c r="A342" s="5">
        <v>340</v>
      </c>
      <c r="B342" t="s">
        <v>606</v>
      </c>
      <c r="C342" t="s">
        <v>19</v>
      </c>
      <c r="D342" t="s">
        <v>216</v>
      </c>
      <c r="E342" t="s">
        <v>607</v>
      </c>
      <c r="F342">
        <v>163</v>
      </c>
      <c r="H342" s="4">
        <v>223</v>
      </c>
      <c r="J342" s="4">
        <v>199</v>
      </c>
      <c r="M342" s="6">
        <f t="shared" si="16"/>
        <v>585</v>
      </c>
      <c r="O342" s="5">
        <v>8</v>
      </c>
      <c r="Q342">
        <f t="shared" si="17"/>
        <v>3</v>
      </c>
    </row>
    <row r="343" spans="1:17" x14ac:dyDescent="0.25">
      <c r="A343" s="5">
        <v>341</v>
      </c>
      <c r="B343" t="s">
        <v>504</v>
      </c>
      <c r="C343" t="s">
        <v>26</v>
      </c>
      <c r="D343" t="s">
        <v>20</v>
      </c>
      <c r="E343" t="s">
        <v>505</v>
      </c>
      <c r="F343">
        <v>268</v>
      </c>
      <c r="H343" s="4">
        <v>316</v>
      </c>
      <c r="M343" s="6">
        <f t="shared" si="16"/>
        <v>584</v>
      </c>
      <c r="O343" s="5">
        <v>123</v>
      </c>
      <c r="Q343">
        <f t="shared" si="17"/>
        <v>2</v>
      </c>
    </row>
    <row r="344" spans="1:17" x14ac:dyDescent="0.25">
      <c r="A344" s="5">
        <v>342</v>
      </c>
      <c r="B344" t="s">
        <v>254</v>
      </c>
      <c r="C344" t="s">
        <v>26</v>
      </c>
      <c r="D344" t="s">
        <v>20</v>
      </c>
      <c r="E344" t="s">
        <v>255</v>
      </c>
      <c r="F344">
        <v>151</v>
      </c>
      <c r="G344" s="4">
        <v>217</v>
      </c>
      <c r="H344" s="4">
        <v>215</v>
      </c>
      <c r="M344" s="6">
        <f t="shared" si="16"/>
        <v>583</v>
      </c>
      <c r="O344" s="5">
        <v>124</v>
      </c>
      <c r="Q344">
        <f t="shared" si="17"/>
        <v>3</v>
      </c>
    </row>
    <row r="345" spans="1:17" x14ac:dyDescent="0.25">
      <c r="A345" s="5">
        <v>343</v>
      </c>
      <c r="B345" t="s">
        <v>2135</v>
      </c>
      <c r="C345" t="s">
        <v>2076</v>
      </c>
      <c r="D345" t="s">
        <v>104</v>
      </c>
      <c r="E345" t="s">
        <v>2136</v>
      </c>
      <c r="I345" s="4">
        <v>320</v>
      </c>
      <c r="J345" s="4">
        <v>261</v>
      </c>
      <c r="M345" s="6">
        <f t="shared" si="16"/>
        <v>581</v>
      </c>
      <c r="O345" s="5">
        <v>27</v>
      </c>
      <c r="Q345">
        <f t="shared" si="17"/>
        <v>2</v>
      </c>
    </row>
    <row r="346" spans="1:17" x14ac:dyDescent="0.25">
      <c r="A346" s="5">
        <v>344</v>
      </c>
      <c r="B346" t="s">
        <v>991</v>
      </c>
      <c r="C346" t="s">
        <v>189</v>
      </c>
      <c r="D346" t="s">
        <v>216</v>
      </c>
      <c r="E346" t="s">
        <v>992</v>
      </c>
      <c r="G346" s="4">
        <v>267</v>
      </c>
      <c r="I346" s="4">
        <v>312</v>
      </c>
      <c r="M346" s="6">
        <f t="shared" si="16"/>
        <v>579</v>
      </c>
      <c r="O346" s="5">
        <v>9</v>
      </c>
      <c r="Q346">
        <f t="shared" si="17"/>
        <v>2</v>
      </c>
    </row>
    <row r="347" spans="1:17" x14ac:dyDescent="0.25">
      <c r="A347" s="5">
        <v>345</v>
      </c>
      <c r="B347" t="s">
        <v>943</v>
      </c>
      <c r="C347" t="s">
        <v>779</v>
      </c>
      <c r="D347" t="s">
        <v>120</v>
      </c>
      <c r="E347" t="s">
        <v>944</v>
      </c>
      <c r="F347">
        <v>297</v>
      </c>
      <c r="J347" s="4">
        <v>279</v>
      </c>
      <c r="M347" s="6">
        <f t="shared" si="16"/>
        <v>576</v>
      </c>
      <c r="O347" s="5">
        <v>18</v>
      </c>
      <c r="Q347">
        <f t="shared" si="17"/>
        <v>2</v>
      </c>
    </row>
    <row r="348" spans="1:17" x14ac:dyDescent="0.25">
      <c r="A348" s="5">
        <v>346</v>
      </c>
      <c r="B348" t="s">
        <v>510</v>
      </c>
      <c r="C348" t="s">
        <v>26</v>
      </c>
      <c r="D348" t="s">
        <v>216</v>
      </c>
      <c r="E348" t="s">
        <v>511</v>
      </c>
      <c r="F348">
        <v>272</v>
      </c>
      <c r="H348" s="4">
        <v>303</v>
      </c>
      <c r="M348" s="6">
        <f t="shared" si="16"/>
        <v>575</v>
      </c>
      <c r="O348" s="5">
        <v>10</v>
      </c>
      <c r="Q348">
        <f t="shared" si="17"/>
        <v>2</v>
      </c>
    </row>
    <row r="349" spans="1:17" x14ac:dyDescent="0.25">
      <c r="A349" s="5">
        <v>347</v>
      </c>
      <c r="B349" t="s">
        <v>608</v>
      </c>
      <c r="C349" t="s">
        <v>26</v>
      </c>
      <c r="D349" t="s">
        <v>48</v>
      </c>
      <c r="E349" t="s">
        <v>609</v>
      </c>
      <c r="F349">
        <v>158</v>
      </c>
      <c r="G349" s="4">
        <v>221</v>
      </c>
      <c r="J349" s="4">
        <v>195</v>
      </c>
      <c r="M349" s="6">
        <f t="shared" si="16"/>
        <v>574</v>
      </c>
      <c r="O349" s="5">
        <v>49</v>
      </c>
      <c r="Q349">
        <f t="shared" si="17"/>
        <v>3</v>
      </c>
    </row>
    <row r="350" spans="1:17" x14ac:dyDescent="0.25">
      <c r="A350" s="5">
        <v>348</v>
      </c>
      <c r="B350" t="s">
        <v>512</v>
      </c>
      <c r="C350" t="s">
        <v>101</v>
      </c>
      <c r="D350" t="s">
        <v>16</v>
      </c>
      <c r="E350" t="s">
        <v>513</v>
      </c>
      <c r="F350">
        <v>267</v>
      </c>
      <c r="G350" s="4">
        <v>306</v>
      </c>
      <c r="M350" s="6">
        <f t="shared" si="16"/>
        <v>573</v>
      </c>
      <c r="O350" s="5">
        <v>56</v>
      </c>
      <c r="Q350">
        <f t="shared" si="17"/>
        <v>2</v>
      </c>
    </row>
    <row r="351" spans="1:17" x14ac:dyDescent="0.25">
      <c r="A351" s="5">
        <v>349</v>
      </c>
      <c r="B351" t="s">
        <v>1017</v>
      </c>
      <c r="C351" t="s">
        <v>189</v>
      </c>
      <c r="D351" t="s">
        <v>34</v>
      </c>
      <c r="E351" t="s">
        <v>1018</v>
      </c>
      <c r="H351" s="4">
        <v>257</v>
      </c>
      <c r="I351" s="4">
        <v>315</v>
      </c>
      <c r="M351" s="6">
        <f t="shared" si="16"/>
        <v>572</v>
      </c>
      <c r="O351" s="5">
        <v>51</v>
      </c>
      <c r="Q351">
        <f t="shared" si="17"/>
        <v>2</v>
      </c>
    </row>
    <row r="352" spans="1:17" x14ac:dyDescent="0.25">
      <c r="A352" s="5">
        <v>350</v>
      </c>
      <c r="B352" t="s">
        <v>923</v>
      </c>
      <c r="C352" t="s">
        <v>47</v>
      </c>
      <c r="D352" t="s">
        <v>34</v>
      </c>
      <c r="E352" t="s">
        <v>924</v>
      </c>
      <c r="F352">
        <v>311</v>
      </c>
      <c r="J352" s="4">
        <v>250</v>
      </c>
      <c r="M352" s="6">
        <f t="shared" si="16"/>
        <v>561</v>
      </c>
      <c r="O352" s="5">
        <v>52</v>
      </c>
      <c r="Q352">
        <f t="shared" si="17"/>
        <v>2</v>
      </c>
    </row>
    <row r="353" spans="1:17" x14ac:dyDescent="0.25">
      <c r="A353" s="5">
        <v>351</v>
      </c>
      <c r="B353" t="s">
        <v>2139</v>
      </c>
      <c r="C353" t="s">
        <v>29</v>
      </c>
      <c r="D353" t="s">
        <v>48</v>
      </c>
      <c r="E353" t="s">
        <v>2140</v>
      </c>
      <c r="I353" s="4">
        <v>299</v>
      </c>
      <c r="J353" s="4">
        <v>262</v>
      </c>
      <c r="M353" s="6">
        <f t="shared" si="16"/>
        <v>561</v>
      </c>
      <c r="O353" s="5">
        <v>50</v>
      </c>
      <c r="Q353">
        <f t="shared" si="17"/>
        <v>2</v>
      </c>
    </row>
    <row r="354" spans="1:17" x14ac:dyDescent="0.25">
      <c r="A354" s="5">
        <v>352</v>
      </c>
      <c r="B354" t="s">
        <v>526</v>
      </c>
      <c r="C354" t="s">
        <v>96</v>
      </c>
      <c r="D354" t="s">
        <v>48</v>
      </c>
      <c r="E354" t="s">
        <v>527</v>
      </c>
      <c r="F354">
        <v>259</v>
      </c>
      <c r="H354" s="4">
        <v>295</v>
      </c>
      <c r="M354" s="6">
        <f t="shared" si="16"/>
        <v>554</v>
      </c>
      <c r="O354" s="5">
        <v>51</v>
      </c>
      <c r="Q354">
        <f t="shared" si="17"/>
        <v>2</v>
      </c>
    </row>
    <row r="355" spans="1:17" x14ac:dyDescent="0.25">
      <c r="A355" s="5">
        <v>353</v>
      </c>
      <c r="B355" t="s">
        <v>969</v>
      </c>
      <c r="C355" t="s">
        <v>23</v>
      </c>
      <c r="D355" t="s">
        <v>16</v>
      </c>
      <c r="E355" t="s">
        <v>970</v>
      </c>
      <c r="G355" s="4">
        <v>280</v>
      </c>
      <c r="J355" s="4">
        <v>273</v>
      </c>
      <c r="M355" s="6">
        <f t="shared" si="16"/>
        <v>553</v>
      </c>
      <c r="O355" s="5">
        <v>57</v>
      </c>
      <c r="Q355">
        <f t="shared" si="17"/>
        <v>2</v>
      </c>
    </row>
    <row r="356" spans="1:17" x14ac:dyDescent="0.25">
      <c r="A356" s="5">
        <v>354</v>
      </c>
      <c r="B356" t="s">
        <v>528</v>
      </c>
      <c r="C356" t="s">
        <v>15</v>
      </c>
      <c r="D356" t="s">
        <v>104</v>
      </c>
      <c r="E356" t="s">
        <v>529</v>
      </c>
      <c r="G356" s="4">
        <v>275</v>
      </c>
      <c r="H356" s="4">
        <v>278</v>
      </c>
      <c r="M356" s="6">
        <f t="shared" si="16"/>
        <v>553</v>
      </c>
      <c r="O356" s="5">
        <v>28</v>
      </c>
      <c r="Q356">
        <f t="shared" si="17"/>
        <v>2</v>
      </c>
    </row>
    <row r="357" spans="1:17" x14ac:dyDescent="0.25">
      <c r="A357" s="5">
        <v>355</v>
      </c>
      <c r="B357" t="s">
        <v>1072</v>
      </c>
      <c r="C357" t="s">
        <v>15</v>
      </c>
      <c r="D357" t="s">
        <v>104</v>
      </c>
      <c r="E357" t="s">
        <v>1073</v>
      </c>
      <c r="F357">
        <v>232</v>
      </c>
      <c r="I357" s="4">
        <v>319</v>
      </c>
      <c r="M357" s="6">
        <f t="shared" si="16"/>
        <v>551</v>
      </c>
      <c r="O357" s="5">
        <v>29</v>
      </c>
      <c r="Q357">
        <f t="shared" si="17"/>
        <v>2</v>
      </c>
    </row>
    <row r="358" spans="1:17" x14ac:dyDescent="0.25">
      <c r="A358" s="5">
        <v>356</v>
      </c>
      <c r="B358" t="s">
        <v>530</v>
      </c>
      <c r="C358" t="s">
        <v>79</v>
      </c>
      <c r="D358" t="s">
        <v>34</v>
      </c>
      <c r="E358" t="s">
        <v>531</v>
      </c>
      <c r="F358">
        <v>283</v>
      </c>
      <c r="H358" s="4">
        <v>263</v>
      </c>
      <c r="M358" s="6">
        <f t="shared" si="16"/>
        <v>546</v>
      </c>
      <c r="O358" s="5">
        <v>53</v>
      </c>
      <c r="Q358">
        <f t="shared" si="17"/>
        <v>2</v>
      </c>
    </row>
    <row r="359" spans="1:17" x14ac:dyDescent="0.25">
      <c r="A359" s="5">
        <v>357</v>
      </c>
      <c r="B359" t="s">
        <v>955</v>
      </c>
      <c r="C359" t="s">
        <v>79</v>
      </c>
      <c r="D359" t="s">
        <v>34</v>
      </c>
      <c r="E359" t="s">
        <v>956</v>
      </c>
      <c r="F359">
        <v>291</v>
      </c>
      <c r="J359" s="4">
        <v>251</v>
      </c>
      <c r="M359" s="6">
        <f t="shared" si="16"/>
        <v>542</v>
      </c>
      <c r="O359" s="5">
        <v>54</v>
      </c>
      <c r="Q359">
        <f t="shared" si="17"/>
        <v>2</v>
      </c>
    </row>
    <row r="360" spans="1:17" x14ac:dyDescent="0.25">
      <c r="A360" s="5">
        <v>358</v>
      </c>
      <c r="B360" t="s">
        <v>532</v>
      </c>
      <c r="C360" t="s">
        <v>227</v>
      </c>
      <c r="D360" t="s">
        <v>48</v>
      </c>
      <c r="E360" t="s">
        <v>533</v>
      </c>
      <c r="F360">
        <v>181</v>
      </c>
      <c r="G360" s="4">
        <v>356</v>
      </c>
      <c r="M360" s="6">
        <f t="shared" si="16"/>
        <v>537</v>
      </c>
      <c r="O360" s="5">
        <v>52</v>
      </c>
      <c r="Q360">
        <f t="shared" si="17"/>
        <v>2</v>
      </c>
    </row>
    <row r="361" spans="1:17" x14ac:dyDescent="0.25">
      <c r="A361" s="5">
        <v>359</v>
      </c>
      <c r="B361" t="s">
        <v>534</v>
      </c>
      <c r="C361" t="s">
        <v>47</v>
      </c>
      <c r="D361" t="s">
        <v>48</v>
      </c>
      <c r="E361" t="s">
        <v>535</v>
      </c>
      <c r="F361">
        <v>255</v>
      </c>
      <c r="H361" s="4">
        <v>280</v>
      </c>
      <c r="M361" s="6">
        <f t="shared" si="16"/>
        <v>535</v>
      </c>
      <c r="O361" s="5">
        <v>53</v>
      </c>
      <c r="Q361">
        <f t="shared" si="17"/>
        <v>2</v>
      </c>
    </row>
    <row r="362" spans="1:17" x14ac:dyDescent="0.25">
      <c r="A362" s="5">
        <v>360</v>
      </c>
      <c r="B362" t="s">
        <v>2141</v>
      </c>
      <c r="C362" t="s">
        <v>51</v>
      </c>
      <c r="D362" t="s">
        <v>16</v>
      </c>
      <c r="E362" t="s">
        <v>2142</v>
      </c>
      <c r="I362" s="4">
        <v>296</v>
      </c>
      <c r="J362" s="4">
        <v>238</v>
      </c>
      <c r="M362" s="6">
        <f t="shared" si="16"/>
        <v>534</v>
      </c>
      <c r="O362" s="5">
        <v>58</v>
      </c>
      <c r="Q362">
        <f t="shared" si="17"/>
        <v>2</v>
      </c>
    </row>
    <row r="363" spans="1:17" x14ac:dyDescent="0.25">
      <c r="A363" s="5">
        <v>361</v>
      </c>
      <c r="B363" t="s">
        <v>1007</v>
      </c>
      <c r="C363" t="s">
        <v>171</v>
      </c>
      <c r="D363" t="s">
        <v>120</v>
      </c>
      <c r="E363" t="s">
        <v>1008</v>
      </c>
      <c r="F363">
        <v>260</v>
      </c>
      <c r="J363" s="4">
        <v>274</v>
      </c>
      <c r="M363" s="6">
        <f t="shared" si="16"/>
        <v>534</v>
      </c>
      <c r="O363" s="5">
        <v>19</v>
      </c>
      <c r="Q363">
        <f t="shared" si="17"/>
        <v>2</v>
      </c>
    </row>
    <row r="364" spans="1:17" x14ac:dyDescent="0.25">
      <c r="A364" s="5">
        <v>362</v>
      </c>
      <c r="B364" t="s">
        <v>536</v>
      </c>
      <c r="C364" t="s">
        <v>63</v>
      </c>
      <c r="D364" t="s">
        <v>16</v>
      </c>
      <c r="E364" t="s">
        <v>537</v>
      </c>
      <c r="G364" s="4">
        <v>268</v>
      </c>
      <c r="H364" s="4">
        <v>265</v>
      </c>
      <c r="M364" s="6">
        <f t="shared" si="16"/>
        <v>533</v>
      </c>
      <c r="O364" s="5">
        <v>59</v>
      </c>
      <c r="Q364">
        <f t="shared" si="17"/>
        <v>2</v>
      </c>
    </row>
    <row r="365" spans="1:17" x14ac:dyDescent="0.25">
      <c r="A365" s="5">
        <v>363</v>
      </c>
      <c r="B365" t="s">
        <v>1048</v>
      </c>
      <c r="C365" t="s">
        <v>15</v>
      </c>
      <c r="D365" t="s">
        <v>48</v>
      </c>
      <c r="E365" t="s">
        <v>1049</v>
      </c>
      <c r="H365" s="4">
        <v>246</v>
      </c>
      <c r="I365" s="4">
        <v>285</v>
      </c>
      <c r="M365" s="6">
        <f t="shared" si="16"/>
        <v>531</v>
      </c>
      <c r="O365" s="5">
        <v>54</v>
      </c>
      <c r="Q365">
        <f t="shared" si="17"/>
        <v>2</v>
      </c>
    </row>
    <row r="366" spans="1:17" x14ac:dyDescent="0.25">
      <c r="A366" s="5">
        <v>364</v>
      </c>
      <c r="B366" t="s">
        <v>963</v>
      </c>
      <c r="C366" t="s">
        <v>180</v>
      </c>
      <c r="D366" t="s">
        <v>20</v>
      </c>
      <c r="E366" t="s">
        <v>964</v>
      </c>
      <c r="H366" s="4">
        <v>282</v>
      </c>
      <c r="J366" s="4">
        <v>248</v>
      </c>
      <c r="M366" s="6">
        <f t="shared" si="16"/>
        <v>530</v>
      </c>
      <c r="O366" s="5">
        <v>125</v>
      </c>
      <c r="Q366">
        <f t="shared" si="17"/>
        <v>2</v>
      </c>
    </row>
    <row r="367" spans="1:17" x14ac:dyDescent="0.25">
      <c r="A367" s="5">
        <v>365</v>
      </c>
      <c r="B367" t="s">
        <v>1064</v>
      </c>
      <c r="C367" t="s">
        <v>101</v>
      </c>
      <c r="D367" t="s">
        <v>20</v>
      </c>
      <c r="E367" t="s">
        <v>1065</v>
      </c>
      <c r="F367">
        <v>236</v>
      </c>
      <c r="J367" s="4">
        <v>289</v>
      </c>
      <c r="M367" s="6">
        <f t="shared" si="16"/>
        <v>525</v>
      </c>
      <c r="O367" s="5">
        <v>126</v>
      </c>
      <c r="Q367">
        <f t="shared" si="17"/>
        <v>2</v>
      </c>
    </row>
    <row r="368" spans="1:17" x14ac:dyDescent="0.25">
      <c r="A368" s="5">
        <v>366</v>
      </c>
      <c r="B368" t="s">
        <v>865</v>
      </c>
      <c r="C368" t="s">
        <v>96</v>
      </c>
      <c r="D368" t="s">
        <v>20</v>
      </c>
      <c r="E368" t="s">
        <v>866</v>
      </c>
      <c r="H368" s="4">
        <v>337</v>
      </c>
      <c r="J368" s="4">
        <v>186</v>
      </c>
      <c r="M368" s="6">
        <f t="shared" si="16"/>
        <v>523</v>
      </c>
      <c r="O368" s="5">
        <v>127</v>
      </c>
      <c r="Q368">
        <f t="shared" si="17"/>
        <v>2</v>
      </c>
    </row>
    <row r="369" spans="1:17" x14ac:dyDescent="0.25">
      <c r="A369" s="5">
        <v>367</v>
      </c>
      <c r="B369" t="s">
        <v>973</v>
      </c>
      <c r="C369" t="s">
        <v>29</v>
      </c>
      <c r="D369" t="s">
        <v>16</v>
      </c>
      <c r="E369" t="s">
        <v>974</v>
      </c>
      <c r="F369">
        <v>277</v>
      </c>
      <c r="J369" s="4">
        <v>245</v>
      </c>
      <c r="M369" s="6">
        <f t="shared" si="16"/>
        <v>522</v>
      </c>
      <c r="O369" s="5">
        <v>60</v>
      </c>
      <c r="Q369">
        <f t="shared" si="17"/>
        <v>2</v>
      </c>
    </row>
    <row r="370" spans="1:17" x14ac:dyDescent="0.25">
      <c r="A370" s="5">
        <v>368</v>
      </c>
      <c r="B370" t="s">
        <v>540</v>
      </c>
      <c r="C370" t="s">
        <v>23</v>
      </c>
      <c r="D370" t="s">
        <v>120</v>
      </c>
      <c r="E370" t="s">
        <v>541</v>
      </c>
      <c r="F370">
        <v>234</v>
      </c>
      <c r="G370" s="4">
        <v>288</v>
      </c>
      <c r="M370" s="6">
        <f t="shared" si="16"/>
        <v>522</v>
      </c>
      <c r="O370" s="5">
        <v>20</v>
      </c>
      <c r="Q370">
        <f t="shared" si="17"/>
        <v>2</v>
      </c>
    </row>
    <row r="371" spans="1:17" x14ac:dyDescent="0.25">
      <c r="A371" s="5">
        <v>369</v>
      </c>
      <c r="B371" t="s">
        <v>546</v>
      </c>
      <c r="C371" t="s">
        <v>96</v>
      </c>
      <c r="D371" t="s">
        <v>104</v>
      </c>
      <c r="E371" t="s">
        <v>547</v>
      </c>
      <c r="F371">
        <v>229</v>
      </c>
      <c r="H371" s="4">
        <v>287</v>
      </c>
      <c r="M371" s="6">
        <f t="shared" si="16"/>
        <v>516</v>
      </c>
      <c r="O371" s="5">
        <v>30</v>
      </c>
      <c r="Q371">
        <f t="shared" si="17"/>
        <v>2</v>
      </c>
    </row>
    <row r="372" spans="1:17" x14ac:dyDescent="0.25">
      <c r="A372" s="5">
        <v>370</v>
      </c>
      <c r="B372" t="s">
        <v>1058</v>
      </c>
      <c r="C372" t="s">
        <v>15</v>
      </c>
      <c r="D372" t="s">
        <v>48</v>
      </c>
      <c r="E372" t="s">
        <v>1059</v>
      </c>
      <c r="G372" s="4">
        <v>238</v>
      </c>
      <c r="I372" s="4">
        <v>272</v>
      </c>
      <c r="M372" s="6">
        <f t="shared" si="16"/>
        <v>510</v>
      </c>
      <c r="O372" s="5">
        <v>55</v>
      </c>
      <c r="Q372">
        <f t="shared" si="17"/>
        <v>2</v>
      </c>
    </row>
    <row r="373" spans="1:17" x14ac:dyDescent="0.25">
      <c r="A373" s="5">
        <v>371</v>
      </c>
      <c r="B373" t="s">
        <v>550</v>
      </c>
      <c r="C373" t="s">
        <v>115</v>
      </c>
      <c r="D373" t="s">
        <v>20</v>
      </c>
      <c r="E373" t="s">
        <v>551</v>
      </c>
      <c r="F373">
        <v>286</v>
      </c>
      <c r="G373" s="4">
        <v>223</v>
      </c>
      <c r="M373" s="6">
        <f t="shared" si="16"/>
        <v>509</v>
      </c>
      <c r="O373" s="5">
        <v>128</v>
      </c>
      <c r="Q373">
        <f t="shared" si="17"/>
        <v>2</v>
      </c>
    </row>
    <row r="374" spans="1:17" x14ac:dyDescent="0.25">
      <c r="A374" s="5">
        <v>372</v>
      </c>
      <c r="B374" t="s">
        <v>1078</v>
      </c>
      <c r="C374" t="s">
        <v>115</v>
      </c>
      <c r="D374" t="s">
        <v>48</v>
      </c>
      <c r="E374" t="s">
        <v>1079</v>
      </c>
      <c r="G374" s="4">
        <v>227</v>
      </c>
      <c r="I374" s="4">
        <v>280</v>
      </c>
      <c r="M374" s="6">
        <f t="shared" si="16"/>
        <v>507</v>
      </c>
      <c r="O374" s="5">
        <v>56</v>
      </c>
      <c r="Q374">
        <f t="shared" si="17"/>
        <v>2</v>
      </c>
    </row>
    <row r="375" spans="1:17" x14ac:dyDescent="0.25">
      <c r="A375" s="5">
        <v>373</v>
      </c>
      <c r="B375" t="s">
        <v>1038</v>
      </c>
      <c r="C375" t="s">
        <v>15</v>
      </c>
      <c r="D375" t="s">
        <v>20</v>
      </c>
      <c r="E375" t="s">
        <v>1039</v>
      </c>
      <c r="G375" s="4">
        <v>249</v>
      </c>
      <c r="J375" s="4">
        <v>255</v>
      </c>
      <c r="M375" s="6">
        <f t="shared" si="16"/>
        <v>504</v>
      </c>
      <c r="O375" s="5">
        <v>129</v>
      </c>
      <c r="Q375">
        <f t="shared" si="17"/>
        <v>2</v>
      </c>
    </row>
    <row r="376" spans="1:17" x14ac:dyDescent="0.25">
      <c r="A376" s="5">
        <v>374</v>
      </c>
      <c r="B376" t="s">
        <v>1003</v>
      </c>
      <c r="C376" t="s">
        <v>171</v>
      </c>
      <c r="D376" t="s">
        <v>20</v>
      </c>
      <c r="E376" t="s">
        <v>1004</v>
      </c>
      <c r="F376">
        <v>261</v>
      </c>
      <c r="J376" s="4">
        <v>242</v>
      </c>
      <c r="M376" s="6">
        <f t="shared" si="16"/>
        <v>503</v>
      </c>
      <c r="O376" s="5">
        <v>130</v>
      </c>
      <c r="Q376">
        <f t="shared" si="17"/>
        <v>2</v>
      </c>
    </row>
    <row r="377" spans="1:17" x14ac:dyDescent="0.25">
      <c r="A377" s="5">
        <v>375</v>
      </c>
      <c r="B377" t="s">
        <v>1130</v>
      </c>
      <c r="C377" t="s">
        <v>115</v>
      </c>
      <c r="D377" t="s">
        <v>16</v>
      </c>
      <c r="E377" t="s">
        <v>1131</v>
      </c>
      <c r="G377" s="4">
        <v>200</v>
      </c>
      <c r="J377" s="4">
        <v>303</v>
      </c>
      <c r="M377" s="6">
        <f t="shared" si="16"/>
        <v>503</v>
      </c>
      <c r="O377" s="5">
        <v>61</v>
      </c>
      <c r="Q377">
        <f t="shared" si="17"/>
        <v>2</v>
      </c>
    </row>
    <row r="378" spans="1:17" x14ac:dyDescent="0.25">
      <c r="A378" s="5">
        <v>376</v>
      </c>
      <c r="B378" t="s">
        <v>2143</v>
      </c>
      <c r="C378" t="s">
        <v>66</v>
      </c>
      <c r="D378" t="s">
        <v>104</v>
      </c>
      <c r="E378" t="s">
        <v>2144</v>
      </c>
      <c r="I378" s="4">
        <v>286</v>
      </c>
      <c r="J378" s="4">
        <v>217</v>
      </c>
      <c r="M378" s="6">
        <f t="shared" si="16"/>
        <v>503</v>
      </c>
      <c r="O378" s="5">
        <v>31</v>
      </c>
      <c r="Q378">
        <f t="shared" si="17"/>
        <v>2</v>
      </c>
    </row>
    <row r="379" spans="1:17" x14ac:dyDescent="0.25">
      <c r="A379" s="5">
        <v>377</v>
      </c>
      <c r="B379" t="s">
        <v>620</v>
      </c>
      <c r="C379" t="s">
        <v>59</v>
      </c>
      <c r="D379" t="s">
        <v>20</v>
      </c>
      <c r="E379" t="s">
        <v>621</v>
      </c>
      <c r="G379" s="4">
        <v>500</v>
      </c>
      <c r="M379" s="6">
        <f t="shared" si="16"/>
        <v>500</v>
      </c>
      <c r="O379" s="5">
        <v>131</v>
      </c>
      <c r="Q379">
        <f t="shared" si="17"/>
        <v>1</v>
      </c>
    </row>
    <row r="380" spans="1:17" x14ac:dyDescent="0.25">
      <c r="A380" s="5">
        <v>378</v>
      </c>
      <c r="B380" t="s">
        <v>2155</v>
      </c>
      <c r="C380" t="s">
        <v>59</v>
      </c>
      <c r="D380" t="s">
        <v>20</v>
      </c>
      <c r="E380" t="s">
        <v>2156</v>
      </c>
      <c r="J380" s="4">
        <v>500</v>
      </c>
      <c r="M380" s="6">
        <f t="shared" si="16"/>
        <v>500</v>
      </c>
      <c r="O380" s="5">
        <v>132</v>
      </c>
      <c r="Q380">
        <f t="shared" si="17"/>
        <v>1</v>
      </c>
    </row>
    <row r="381" spans="1:17" x14ac:dyDescent="0.25">
      <c r="A381" s="5">
        <v>379</v>
      </c>
      <c r="B381" t="s">
        <v>1005</v>
      </c>
      <c r="C381" t="s">
        <v>115</v>
      </c>
      <c r="D381" t="s">
        <v>16</v>
      </c>
      <c r="E381" t="s">
        <v>1006</v>
      </c>
      <c r="H381" s="4">
        <v>261</v>
      </c>
      <c r="J381" s="4">
        <v>239</v>
      </c>
      <c r="M381" s="6">
        <f t="shared" si="16"/>
        <v>500</v>
      </c>
      <c r="O381" s="5">
        <v>62</v>
      </c>
      <c r="Q381">
        <f t="shared" si="17"/>
        <v>2</v>
      </c>
    </row>
    <row r="382" spans="1:17" x14ac:dyDescent="0.25">
      <c r="A382" s="5">
        <v>380</v>
      </c>
      <c r="B382" t="s">
        <v>624</v>
      </c>
      <c r="C382" t="s">
        <v>279</v>
      </c>
      <c r="D382" t="s">
        <v>16</v>
      </c>
      <c r="E382" t="s">
        <v>625</v>
      </c>
      <c r="H382" s="4">
        <v>499</v>
      </c>
      <c r="M382" s="6">
        <f t="shared" si="16"/>
        <v>499</v>
      </c>
      <c r="O382" s="5">
        <v>63</v>
      </c>
      <c r="Q382">
        <f t="shared" si="17"/>
        <v>1</v>
      </c>
    </row>
    <row r="383" spans="1:17" x14ac:dyDescent="0.25">
      <c r="A383" s="5">
        <v>381</v>
      </c>
      <c r="B383" t="s">
        <v>626</v>
      </c>
      <c r="C383" t="s">
        <v>15</v>
      </c>
      <c r="D383" t="s">
        <v>20</v>
      </c>
      <c r="E383" t="s">
        <v>627</v>
      </c>
      <c r="G383" s="4">
        <v>497</v>
      </c>
      <c r="M383" s="6">
        <f t="shared" si="16"/>
        <v>497</v>
      </c>
      <c r="O383" s="5">
        <v>133</v>
      </c>
      <c r="Q383">
        <f t="shared" si="17"/>
        <v>1</v>
      </c>
    </row>
    <row r="384" spans="1:17" x14ac:dyDescent="0.25">
      <c r="A384" s="5">
        <v>382</v>
      </c>
      <c r="B384" t="s">
        <v>628</v>
      </c>
      <c r="C384" t="s">
        <v>125</v>
      </c>
      <c r="D384" t="s">
        <v>20</v>
      </c>
      <c r="E384" t="s">
        <v>629</v>
      </c>
      <c r="H384" s="4">
        <v>497</v>
      </c>
      <c r="M384" s="6">
        <f t="shared" si="16"/>
        <v>497</v>
      </c>
      <c r="O384" s="5">
        <v>134</v>
      </c>
      <c r="Q384">
        <f t="shared" si="17"/>
        <v>1</v>
      </c>
    </row>
    <row r="385" spans="1:17" x14ac:dyDescent="0.25">
      <c r="A385" s="5">
        <v>383</v>
      </c>
      <c r="B385" t="s">
        <v>630</v>
      </c>
      <c r="C385" t="s">
        <v>19</v>
      </c>
      <c r="D385" t="s">
        <v>34</v>
      </c>
      <c r="E385" t="s">
        <v>631</v>
      </c>
      <c r="F385">
        <v>497</v>
      </c>
      <c r="M385" s="6">
        <f t="shared" si="16"/>
        <v>497</v>
      </c>
      <c r="O385" s="5">
        <v>55</v>
      </c>
      <c r="Q385">
        <f t="shared" si="17"/>
        <v>1</v>
      </c>
    </row>
    <row r="386" spans="1:17" x14ac:dyDescent="0.25">
      <c r="A386" s="5">
        <v>384</v>
      </c>
      <c r="B386" t="s">
        <v>632</v>
      </c>
      <c r="C386" t="s">
        <v>23</v>
      </c>
      <c r="D386" t="s">
        <v>20</v>
      </c>
      <c r="E386" t="s">
        <v>633</v>
      </c>
      <c r="F386">
        <v>496</v>
      </c>
      <c r="M386" s="6">
        <f t="shared" si="16"/>
        <v>496</v>
      </c>
      <c r="O386" s="5">
        <v>135</v>
      </c>
      <c r="Q386">
        <f t="shared" si="17"/>
        <v>1</v>
      </c>
    </row>
    <row r="387" spans="1:17" x14ac:dyDescent="0.25">
      <c r="A387" s="5">
        <v>385</v>
      </c>
      <c r="B387" t="s">
        <v>634</v>
      </c>
      <c r="C387" t="s">
        <v>59</v>
      </c>
      <c r="D387" t="s">
        <v>20</v>
      </c>
      <c r="E387" t="s">
        <v>635</v>
      </c>
      <c r="G387" s="4">
        <v>496</v>
      </c>
      <c r="M387" s="6">
        <f t="shared" si="16"/>
        <v>496</v>
      </c>
      <c r="O387" s="5">
        <v>136</v>
      </c>
      <c r="Q387">
        <f t="shared" si="17"/>
        <v>1</v>
      </c>
    </row>
    <row r="388" spans="1:17" x14ac:dyDescent="0.25">
      <c r="A388" s="5">
        <v>386</v>
      </c>
      <c r="B388" t="s">
        <v>2157</v>
      </c>
      <c r="C388" t="s">
        <v>59</v>
      </c>
      <c r="D388" t="s">
        <v>20</v>
      </c>
      <c r="E388" t="s">
        <v>2158</v>
      </c>
      <c r="J388" s="4">
        <v>496</v>
      </c>
      <c r="M388" s="6">
        <f t="shared" si="16"/>
        <v>496</v>
      </c>
      <c r="O388" s="5">
        <v>137</v>
      </c>
      <c r="Q388">
        <f t="shared" si="17"/>
        <v>1</v>
      </c>
    </row>
    <row r="389" spans="1:17" x14ac:dyDescent="0.25">
      <c r="A389" s="5">
        <v>387</v>
      </c>
      <c r="B389" t="s">
        <v>562</v>
      </c>
      <c r="C389" t="s">
        <v>79</v>
      </c>
      <c r="D389" t="s">
        <v>48</v>
      </c>
      <c r="E389" t="s">
        <v>563</v>
      </c>
      <c r="F389">
        <v>211</v>
      </c>
      <c r="G389" s="4">
        <v>281</v>
      </c>
      <c r="M389" s="6">
        <f t="shared" si="16"/>
        <v>492</v>
      </c>
      <c r="O389" s="5">
        <v>57</v>
      </c>
      <c r="Q389">
        <f t="shared" si="17"/>
        <v>2</v>
      </c>
    </row>
    <row r="390" spans="1:17" x14ac:dyDescent="0.25">
      <c r="A390" s="5">
        <v>388</v>
      </c>
      <c r="B390" t="s">
        <v>638</v>
      </c>
      <c r="C390" t="s">
        <v>19</v>
      </c>
      <c r="D390" t="s">
        <v>60</v>
      </c>
      <c r="E390" t="s">
        <v>639</v>
      </c>
      <c r="F390">
        <v>491</v>
      </c>
      <c r="M390" s="6">
        <f t="shared" si="16"/>
        <v>491</v>
      </c>
      <c r="O390" s="5">
        <v>9</v>
      </c>
      <c r="Q390">
        <f t="shared" si="17"/>
        <v>1</v>
      </c>
    </row>
    <row r="391" spans="1:17" x14ac:dyDescent="0.25">
      <c r="A391" s="5">
        <v>389</v>
      </c>
      <c r="B391" t="s">
        <v>566</v>
      </c>
      <c r="C391" t="s">
        <v>47</v>
      </c>
      <c r="D391" t="s">
        <v>216</v>
      </c>
      <c r="E391" t="s">
        <v>567</v>
      </c>
      <c r="F391">
        <v>205</v>
      </c>
      <c r="H391" s="4">
        <v>286</v>
      </c>
      <c r="M391" s="6">
        <f t="shared" si="16"/>
        <v>491</v>
      </c>
      <c r="O391" s="5">
        <v>11</v>
      </c>
      <c r="Q391">
        <f t="shared" si="17"/>
        <v>2</v>
      </c>
    </row>
    <row r="392" spans="1:17" x14ac:dyDescent="0.25">
      <c r="A392" s="5">
        <v>390</v>
      </c>
      <c r="B392" t="s">
        <v>642</v>
      </c>
      <c r="C392" t="s">
        <v>15</v>
      </c>
      <c r="D392" t="s">
        <v>34</v>
      </c>
      <c r="E392" t="s">
        <v>643</v>
      </c>
      <c r="F392">
        <v>485</v>
      </c>
      <c r="M392" s="6">
        <f t="shared" si="16"/>
        <v>485</v>
      </c>
      <c r="O392" s="5">
        <v>56</v>
      </c>
      <c r="Q392">
        <f t="shared" si="17"/>
        <v>1</v>
      </c>
    </row>
    <row r="393" spans="1:17" x14ac:dyDescent="0.25">
      <c r="A393" s="5">
        <v>391</v>
      </c>
      <c r="B393" t="s">
        <v>1044</v>
      </c>
      <c r="C393" t="s">
        <v>26</v>
      </c>
      <c r="D393" t="s">
        <v>48</v>
      </c>
      <c r="E393" t="s">
        <v>1045</v>
      </c>
      <c r="H393" s="4">
        <v>248</v>
      </c>
      <c r="J393" s="4">
        <v>237</v>
      </c>
      <c r="M393" s="6">
        <f t="shared" si="16"/>
        <v>485</v>
      </c>
      <c r="O393" s="5">
        <v>58</v>
      </c>
      <c r="Q393">
        <f t="shared" si="17"/>
        <v>2</v>
      </c>
    </row>
    <row r="394" spans="1:17" x14ac:dyDescent="0.25">
      <c r="A394" s="5">
        <v>392</v>
      </c>
      <c r="B394" t="s">
        <v>1139</v>
      </c>
      <c r="C394" t="s">
        <v>59</v>
      </c>
      <c r="D394" t="s">
        <v>48</v>
      </c>
      <c r="E394" t="s">
        <v>1140</v>
      </c>
      <c r="F394">
        <v>193</v>
      </c>
      <c r="I394" s="4">
        <v>290</v>
      </c>
      <c r="M394" s="6">
        <f t="shared" si="16"/>
        <v>483</v>
      </c>
      <c r="O394" s="5">
        <v>59</v>
      </c>
      <c r="Q394">
        <f t="shared" si="17"/>
        <v>2</v>
      </c>
    </row>
    <row r="395" spans="1:17" x14ac:dyDescent="0.25">
      <c r="A395" s="5">
        <v>393</v>
      </c>
      <c r="B395" t="s">
        <v>572</v>
      </c>
      <c r="C395" t="s">
        <v>63</v>
      </c>
      <c r="D395" t="s">
        <v>20</v>
      </c>
      <c r="E395" t="s">
        <v>573</v>
      </c>
      <c r="F395">
        <v>198</v>
      </c>
      <c r="G395" s="4">
        <v>282</v>
      </c>
      <c r="M395" s="6">
        <f t="shared" si="16"/>
        <v>480</v>
      </c>
      <c r="O395" s="5">
        <v>138</v>
      </c>
      <c r="Q395">
        <f t="shared" si="17"/>
        <v>2</v>
      </c>
    </row>
    <row r="396" spans="1:17" x14ac:dyDescent="0.25">
      <c r="A396" s="5">
        <v>394</v>
      </c>
      <c r="B396" t="s">
        <v>644</v>
      </c>
      <c r="C396" t="s">
        <v>44</v>
      </c>
      <c r="D396" t="s">
        <v>20</v>
      </c>
      <c r="E396" t="s">
        <v>645</v>
      </c>
      <c r="H396" s="4">
        <v>480</v>
      </c>
      <c r="M396" s="6">
        <f t="shared" si="16"/>
        <v>480</v>
      </c>
      <c r="O396" s="5">
        <v>139</v>
      </c>
      <c r="Q396">
        <f t="shared" si="17"/>
        <v>1</v>
      </c>
    </row>
    <row r="397" spans="1:17" x14ac:dyDescent="0.25">
      <c r="A397" s="5">
        <v>395</v>
      </c>
      <c r="B397" t="s">
        <v>2147</v>
      </c>
      <c r="C397" t="s">
        <v>66</v>
      </c>
      <c r="D397" t="s">
        <v>48</v>
      </c>
      <c r="E397" t="s">
        <v>2148</v>
      </c>
      <c r="I397" s="4">
        <v>277</v>
      </c>
      <c r="J397" s="4">
        <v>203</v>
      </c>
      <c r="M397" s="6">
        <f t="shared" si="16"/>
        <v>480</v>
      </c>
      <c r="O397" s="5">
        <v>60</v>
      </c>
      <c r="Q397">
        <f t="shared" si="17"/>
        <v>2</v>
      </c>
    </row>
    <row r="398" spans="1:17" x14ac:dyDescent="0.25">
      <c r="A398" s="5">
        <v>396</v>
      </c>
      <c r="B398" t="s">
        <v>646</v>
      </c>
      <c r="C398" t="s">
        <v>41</v>
      </c>
      <c r="D398" t="s">
        <v>20</v>
      </c>
      <c r="E398" t="s">
        <v>647</v>
      </c>
      <c r="H398" s="4">
        <v>479</v>
      </c>
      <c r="M398" s="6">
        <f t="shared" si="16"/>
        <v>479</v>
      </c>
      <c r="O398" s="5">
        <v>140</v>
      </c>
      <c r="Q398">
        <f t="shared" si="17"/>
        <v>1</v>
      </c>
    </row>
    <row r="399" spans="1:17" x14ac:dyDescent="0.25">
      <c r="A399" s="5">
        <v>397</v>
      </c>
      <c r="B399" t="s">
        <v>648</v>
      </c>
      <c r="C399" t="s">
        <v>44</v>
      </c>
      <c r="D399" t="s">
        <v>60</v>
      </c>
      <c r="E399" t="s">
        <v>649</v>
      </c>
      <c r="F399">
        <v>478</v>
      </c>
      <c r="M399" s="6">
        <f t="shared" si="16"/>
        <v>478</v>
      </c>
      <c r="O399" s="5">
        <v>10</v>
      </c>
      <c r="Q399">
        <f t="shared" si="17"/>
        <v>1</v>
      </c>
    </row>
    <row r="400" spans="1:17" x14ac:dyDescent="0.25">
      <c r="A400" s="5">
        <v>398</v>
      </c>
      <c r="B400" t="s">
        <v>1147</v>
      </c>
      <c r="C400" t="s">
        <v>29</v>
      </c>
      <c r="D400" t="s">
        <v>16</v>
      </c>
      <c r="E400" t="s">
        <v>1148</v>
      </c>
      <c r="F400">
        <v>179</v>
      </c>
      <c r="I400" s="4">
        <v>298</v>
      </c>
      <c r="M400" s="6">
        <f t="shared" si="16"/>
        <v>477</v>
      </c>
      <c r="O400" s="5">
        <v>64</v>
      </c>
      <c r="Q400">
        <f t="shared" si="17"/>
        <v>2</v>
      </c>
    </row>
    <row r="401" spans="1:17" x14ac:dyDescent="0.25">
      <c r="A401" s="5">
        <v>399</v>
      </c>
      <c r="B401" t="s">
        <v>2159</v>
      </c>
      <c r="C401" t="s">
        <v>51</v>
      </c>
      <c r="D401" t="s">
        <v>20</v>
      </c>
      <c r="E401" t="s">
        <v>2160</v>
      </c>
      <c r="J401" s="4">
        <v>475</v>
      </c>
      <c r="M401" s="6">
        <f t="shared" si="16"/>
        <v>475</v>
      </c>
      <c r="O401" s="5">
        <v>141</v>
      </c>
      <c r="Q401">
        <f t="shared" si="17"/>
        <v>1</v>
      </c>
    </row>
    <row r="402" spans="1:17" x14ac:dyDescent="0.25">
      <c r="A402" s="5">
        <v>400</v>
      </c>
      <c r="B402" t="s">
        <v>2161</v>
      </c>
      <c r="C402" t="s">
        <v>47</v>
      </c>
      <c r="D402" t="s">
        <v>20</v>
      </c>
      <c r="E402" t="s">
        <v>2162</v>
      </c>
      <c r="J402" s="4">
        <v>474</v>
      </c>
      <c r="M402" s="6">
        <f t="shared" si="16"/>
        <v>474</v>
      </c>
      <c r="O402" s="5">
        <v>142</v>
      </c>
      <c r="Q402">
        <f t="shared" si="17"/>
        <v>1</v>
      </c>
    </row>
    <row r="403" spans="1:17" x14ac:dyDescent="0.25">
      <c r="A403" s="5">
        <v>401</v>
      </c>
      <c r="B403" t="s">
        <v>658</v>
      </c>
      <c r="C403" t="s">
        <v>23</v>
      </c>
      <c r="D403" t="s">
        <v>20</v>
      </c>
      <c r="E403" t="s">
        <v>659</v>
      </c>
      <c r="G403" s="4">
        <v>473</v>
      </c>
      <c r="M403" s="6">
        <f t="shared" si="16"/>
        <v>473</v>
      </c>
      <c r="O403" s="5">
        <v>143</v>
      </c>
      <c r="Q403">
        <f t="shared" si="17"/>
        <v>1</v>
      </c>
    </row>
    <row r="404" spans="1:17" x14ac:dyDescent="0.25">
      <c r="A404" s="5">
        <v>402</v>
      </c>
      <c r="B404" t="s">
        <v>660</v>
      </c>
      <c r="C404" t="s">
        <v>56</v>
      </c>
      <c r="D404" t="s">
        <v>20</v>
      </c>
      <c r="E404" t="s">
        <v>661</v>
      </c>
      <c r="H404" s="4">
        <v>473</v>
      </c>
      <c r="M404" s="6">
        <f t="shared" si="16"/>
        <v>473</v>
      </c>
      <c r="O404" s="5">
        <v>144</v>
      </c>
      <c r="Q404">
        <f t="shared" si="17"/>
        <v>1</v>
      </c>
    </row>
    <row r="405" spans="1:17" x14ac:dyDescent="0.25">
      <c r="A405" s="5">
        <v>403</v>
      </c>
      <c r="B405" t="s">
        <v>662</v>
      </c>
      <c r="C405" t="s">
        <v>79</v>
      </c>
      <c r="D405" t="s">
        <v>16</v>
      </c>
      <c r="E405" t="s">
        <v>663</v>
      </c>
      <c r="F405">
        <v>473</v>
      </c>
      <c r="M405" s="6">
        <f t="shared" ref="M405:M468" si="18">SUM(F405:K405)</f>
        <v>473</v>
      </c>
      <c r="O405" s="5">
        <v>65</v>
      </c>
      <c r="Q405">
        <f t="shared" ref="Q405:Q468" si="19">COUNT(F405:J405)</f>
        <v>1</v>
      </c>
    </row>
    <row r="406" spans="1:17" x14ac:dyDescent="0.25">
      <c r="A406" s="5">
        <v>404</v>
      </c>
      <c r="B406" t="s">
        <v>1117</v>
      </c>
      <c r="C406" t="s">
        <v>171</v>
      </c>
      <c r="D406" t="s">
        <v>16</v>
      </c>
      <c r="E406" t="s">
        <v>1118</v>
      </c>
      <c r="F406">
        <v>207</v>
      </c>
      <c r="J406" s="4">
        <v>265</v>
      </c>
      <c r="M406" s="6">
        <f t="shared" si="18"/>
        <v>472</v>
      </c>
      <c r="O406" s="5">
        <v>66</v>
      </c>
      <c r="Q406">
        <f t="shared" si="19"/>
        <v>2</v>
      </c>
    </row>
    <row r="407" spans="1:17" x14ac:dyDescent="0.25">
      <c r="A407" s="5">
        <v>405</v>
      </c>
      <c r="B407" t="s">
        <v>666</v>
      </c>
      <c r="C407" t="s">
        <v>47</v>
      </c>
      <c r="D407" t="s">
        <v>20</v>
      </c>
      <c r="E407" t="s">
        <v>667</v>
      </c>
      <c r="G407" s="4">
        <v>468</v>
      </c>
      <c r="M407" s="6">
        <f t="shared" si="18"/>
        <v>468</v>
      </c>
      <c r="O407" s="5">
        <v>145</v>
      </c>
      <c r="Q407">
        <f t="shared" si="19"/>
        <v>1</v>
      </c>
    </row>
    <row r="408" spans="1:17" x14ac:dyDescent="0.25">
      <c r="A408" s="5">
        <v>406</v>
      </c>
      <c r="B408" t="s">
        <v>2163</v>
      </c>
      <c r="C408" t="s">
        <v>26</v>
      </c>
      <c r="D408" t="s">
        <v>20</v>
      </c>
      <c r="E408" t="s">
        <v>2164</v>
      </c>
      <c r="J408" s="4">
        <v>468</v>
      </c>
      <c r="M408" s="6">
        <f t="shared" si="18"/>
        <v>468</v>
      </c>
      <c r="O408" s="5">
        <v>146</v>
      </c>
      <c r="Q408">
        <f t="shared" si="19"/>
        <v>1</v>
      </c>
    </row>
    <row r="409" spans="1:17" x14ac:dyDescent="0.25">
      <c r="A409" s="5">
        <v>407</v>
      </c>
      <c r="B409" t="s">
        <v>670</v>
      </c>
      <c r="C409" t="s">
        <v>101</v>
      </c>
      <c r="D409" t="s">
        <v>20</v>
      </c>
      <c r="E409" t="s">
        <v>671</v>
      </c>
      <c r="G409" s="4">
        <v>466</v>
      </c>
      <c r="M409" s="6">
        <f t="shared" si="18"/>
        <v>466</v>
      </c>
      <c r="O409" s="5">
        <v>147</v>
      </c>
      <c r="Q409">
        <f t="shared" si="19"/>
        <v>1</v>
      </c>
    </row>
    <row r="410" spans="1:17" x14ac:dyDescent="0.25">
      <c r="A410" s="5">
        <v>408</v>
      </c>
      <c r="B410" t="s">
        <v>672</v>
      </c>
      <c r="C410" t="s">
        <v>227</v>
      </c>
      <c r="D410" t="s">
        <v>60</v>
      </c>
      <c r="E410" t="s">
        <v>673</v>
      </c>
      <c r="G410" s="4">
        <v>463</v>
      </c>
      <c r="M410" s="6">
        <f t="shared" si="18"/>
        <v>463</v>
      </c>
      <c r="O410" s="5">
        <v>11</v>
      </c>
      <c r="Q410">
        <f t="shared" si="19"/>
        <v>1</v>
      </c>
    </row>
    <row r="411" spans="1:17" x14ac:dyDescent="0.25">
      <c r="A411" s="5">
        <v>409</v>
      </c>
      <c r="B411" t="s">
        <v>582</v>
      </c>
      <c r="C411" t="s">
        <v>180</v>
      </c>
      <c r="D411" t="s">
        <v>34</v>
      </c>
      <c r="E411" t="s">
        <v>583</v>
      </c>
      <c r="F411">
        <v>210</v>
      </c>
      <c r="G411" s="4">
        <v>247</v>
      </c>
      <c r="M411" s="6">
        <f t="shared" si="18"/>
        <v>457</v>
      </c>
      <c r="O411" s="5">
        <v>57</v>
      </c>
      <c r="Q411">
        <f t="shared" si="19"/>
        <v>2</v>
      </c>
    </row>
    <row r="412" spans="1:17" x14ac:dyDescent="0.25">
      <c r="A412" s="5">
        <v>410</v>
      </c>
      <c r="B412" t="s">
        <v>2084</v>
      </c>
      <c r="C412" t="s">
        <v>63</v>
      </c>
      <c r="D412" t="s">
        <v>34</v>
      </c>
      <c r="E412" t="s">
        <v>2085</v>
      </c>
      <c r="I412" s="4">
        <v>456</v>
      </c>
      <c r="M412" s="6">
        <f t="shared" si="18"/>
        <v>456</v>
      </c>
      <c r="O412" s="5">
        <v>58</v>
      </c>
      <c r="Q412">
        <f t="shared" si="19"/>
        <v>1</v>
      </c>
    </row>
    <row r="413" spans="1:17" x14ac:dyDescent="0.25">
      <c r="A413" s="5">
        <v>411</v>
      </c>
      <c r="B413" t="s">
        <v>2165</v>
      </c>
      <c r="C413" t="s">
        <v>23</v>
      </c>
      <c r="D413" t="s">
        <v>34</v>
      </c>
      <c r="E413" t="s">
        <v>2166</v>
      </c>
      <c r="J413" s="4">
        <v>453</v>
      </c>
      <c r="M413" s="6">
        <f t="shared" si="18"/>
        <v>453</v>
      </c>
      <c r="O413" s="5">
        <v>59</v>
      </c>
      <c r="Q413">
        <f t="shared" si="19"/>
        <v>1</v>
      </c>
    </row>
    <row r="414" spans="1:17" x14ac:dyDescent="0.25">
      <c r="A414" s="5">
        <v>412</v>
      </c>
      <c r="B414" t="s">
        <v>680</v>
      </c>
      <c r="C414" t="s">
        <v>227</v>
      </c>
      <c r="D414" t="s">
        <v>20</v>
      </c>
      <c r="E414" t="s">
        <v>681</v>
      </c>
      <c r="F414">
        <v>450</v>
      </c>
      <c r="M414" s="6">
        <f t="shared" si="18"/>
        <v>450</v>
      </c>
      <c r="O414" s="5">
        <v>148</v>
      </c>
      <c r="Q414">
        <f t="shared" si="19"/>
        <v>1</v>
      </c>
    </row>
    <row r="415" spans="1:17" x14ac:dyDescent="0.25">
      <c r="A415" s="5">
        <v>413</v>
      </c>
      <c r="B415" t="s">
        <v>1097</v>
      </c>
      <c r="C415" t="s">
        <v>101</v>
      </c>
      <c r="D415" t="s">
        <v>48</v>
      </c>
      <c r="E415" t="s">
        <v>1098</v>
      </c>
      <c r="F415">
        <v>218</v>
      </c>
      <c r="J415" s="4">
        <v>230</v>
      </c>
      <c r="M415" s="6">
        <f t="shared" si="18"/>
        <v>448</v>
      </c>
      <c r="O415" s="5">
        <v>61</v>
      </c>
      <c r="Q415">
        <f t="shared" si="19"/>
        <v>2</v>
      </c>
    </row>
    <row r="416" spans="1:17" x14ac:dyDescent="0.25">
      <c r="A416" s="5">
        <v>414</v>
      </c>
      <c r="B416" t="s">
        <v>688</v>
      </c>
      <c r="C416" t="s">
        <v>44</v>
      </c>
      <c r="D416" t="s">
        <v>34</v>
      </c>
      <c r="E416" t="s">
        <v>689</v>
      </c>
      <c r="F416">
        <v>447</v>
      </c>
      <c r="M416" s="6">
        <f t="shared" si="18"/>
        <v>447</v>
      </c>
      <c r="O416" s="5">
        <v>60</v>
      </c>
      <c r="Q416">
        <f t="shared" si="19"/>
        <v>1</v>
      </c>
    </row>
    <row r="417" spans="1:17" x14ac:dyDescent="0.25">
      <c r="A417" s="5">
        <v>415</v>
      </c>
      <c r="B417" t="s">
        <v>1089</v>
      </c>
      <c r="C417" t="s">
        <v>41</v>
      </c>
      <c r="D417" t="s">
        <v>20</v>
      </c>
      <c r="E417" t="s">
        <v>1090</v>
      </c>
      <c r="F417">
        <v>222</v>
      </c>
      <c r="J417" s="4">
        <v>222</v>
      </c>
      <c r="M417" s="6">
        <f t="shared" si="18"/>
        <v>444</v>
      </c>
      <c r="O417" s="5">
        <v>149</v>
      </c>
      <c r="Q417">
        <f t="shared" si="19"/>
        <v>2</v>
      </c>
    </row>
    <row r="418" spans="1:17" x14ac:dyDescent="0.25">
      <c r="A418" s="5">
        <v>416</v>
      </c>
      <c r="B418" t="s">
        <v>690</v>
      </c>
      <c r="C418" t="s">
        <v>23</v>
      </c>
      <c r="D418" t="s">
        <v>20</v>
      </c>
      <c r="E418" t="s">
        <v>691</v>
      </c>
      <c r="F418">
        <v>444</v>
      </c>
      <c r="M418" s="6">
        <f t="shared" si="18"/>
        <v>444</v>
      </c>
      <c r="O418" s="5">
        <v>150</v>
      </c>
      <c r="Q418">
        <f t="shared" si="19"/>
        <v>1</v>
      </c>
    </row>
    <row r="419" spans="1:17" x14ac:dyDescent="0.25">
      <c r="A419" s="5">
        <v>417</v>
      </c>
      <c r="B419" t="s">
        <v>692</v>
      </c>
      <c r="C419" t="s">
        <v>23</v>
      </c>
      <c r="D419" t="s">
        <v>34</v>
      </c>
      <c r="E419" t="s">
        <v>693</v>
      </c>
      <c r="G419" s="4">
        <v>444</v>
      </c>
      <c r="M419" s="6">
        <f t="shared" si="18"/>
        <v>444</v>
      </c>
      <c r="O419" s="5">
        <v>61</v>
      </c>
      <c r="Q419">
        <f t="shared" si="19"/>
        <v>1</v>
      </c>
    </row>
    <row r="420" spans="1:17" x14ac:dyDescent="0.25">
      <c r="A420" s="5">
        <v>418</v>
      </c>
      <c r="B420" t="s">
        <v>2090</v>
      </c>
      <c r="C420" t="s">
        <v>15</v>
      </c>
      <c r="D420" t="s">
        <v>16</v>
      </c>
      <c r="E420" t="s">
        <v>2091</v>
      </c>
      <c r="I420" s="4">
        <v>443</v>
      </c>
      <c r="M420" s="6">
        <f t="shared" si="18"/>
        <v>443</v>
      </c>
      <c r="O420" s="5">
        <v>67</v>
      </c>
      <c r="Q420">
        <f t="shared" si="19"/>
        <v>1</v>
      </c>
    </row>
    <row r="421" spans="1:17" x14ac:dyDescent="0.25">
      <c r="A421" s="5">
        <v>419</v>
      </c>
      <c r="B421" t="s">
        <v>584</v>
      </c>
      <c r="C421" t="s">
        <v>26</v>
      </c>
      <c r="D421" t="s">
        <v>34</v>
      </c>
      <c r="E421" t="s">
        <v>585</v>
      </c>
      <c r="F421">
        <v>183</v>
      </c>
      <c r="H421" s="4">
        <v>256</v>
      </c>
      <c r="M421" s="6">
        <f t="shared" si="18"/>
        <v>439</v>
      </c>
      <c r="O421" s="5">
        <v>62</v>
      </c>
      <c r="Q421">
        <f t="shared" si="19"/>
        <v>2</v>
      </c>
    </row>
    <row r="422" spans="1:17" x14ac:dyDescent="0.25">
      <c r="A422" s="5">
        <v>420</v>
      </c>
      <c r="B422" t="s">
        <v>2092</v>
      </c>
      <c r="C422" t="s">
        <v>96</v>
      </c>
      <c r="D422" t="s">
        <v>34</v>
      </c>
      <c r="E422" t="s">
        <v>2093</v>
      </c>
      <c r="I422" s="4">
        <v>439</v>
      </c>
      <c r="M422" s="6">
        <f t="shared" si="18"/>
        <v>439</v>
      </c>
      <c r="O422" s="5">
        <v>63</v>
      </c>
      <c r="Q422">
        <f t="shared" si="19"/>
        <v>1</v>
      </c>
    </row>
    <row r="423" spans="1:17" x14ac:dyDescent="0.25">
      <c r="A423" s="5">
        <v>421</v>
      </c>
      <c r="B423" t="s">
        <v>696</v>
      </c>
      <c r="C423" t="s">
        <v>189</v>
      </c>
      <c r="D423" t="s">
        <v>48</v>
      </c>
      <c r="E423" t="s">
        <v>697</v>
      </c>
      <c r="H423" s="4">
        <v>439</v>
      </c>
      <c r="M423" s="6">
        <f t="shared" si="18"/>
        <v>439</v>
      </c>
      <c r="O423" s="5">
        <v>62</v>
      </c>
      <c r="Q423">
        <f t="shared" si="19"/>
        <v>1</v>
      </c>
    </row>
    <row r="424" spans="1:17" x14ac:dyDescent="0.25">
      <c r="A424" s="5">
        <v>422</v>
      </c>
      <c r="B424" t="s">
        <v>1062</v>
      </c>
      <c r="C424" t="s">
        <v>41</v>
      </c>
      <c r="D424" t="s">
        <v>104</v>
      </c>
      <c r="E424" t="s">
        <v>1063</v>
      </c>
      <c r="H424" s="4">
        <v>237</v>
      </c>
      <c r="J424" s="4">
        <v>202</v>
      </c>
      <c r="M424" s="6">
        <f t="shared" si="18"/>
        <v>439</v>
      </c>
      <c r="O424" s="5">
        <v>32</v>
      </c>
      <c r="Q424">
        <f t="shared" si="19"/>
        <v>2</v>
      </c>
    </row>
    <row r="425" spans="1:17" x14ac:dyDescent="0.25">
      <c r="A425" s="5">
        <v>423</v>
      </c>
      <c r="B425" t="s">
        <v>698</v>
      </c>
      <c r="C425" t="s">
        <v>171</v>
      </c>
      <c r="D425" t="s">
        <v>48</v>
      </c>
      <c r="E425" t="s">
        <v>699</v>
      </c>
      <c r="H425" s="4">
        <v>438</v>
      </c>
      <c r="M425" s="6">
        <f t="shared" si="18"/>
        <v>438</v>
      </c>
      <c r="O425" s="5">
        <v>63</v>
      </c>
      <c r="Q425">
        <f t="shared" si="19"/>
        <v>1</v>
      </c>
    </row>
    <row r="426" spans="1:17" x14ac:dyDescent="0.25">
      <c r="A426" s="5">
        <v>424</v>
      </c>
      <c r="B426" t="s">
        <v>586</v>
      </c>
      <c r="C426" t="s">
        <v>26</v>
      </c>
      <c r="D426" t="s">
        <v>20</v>
      </c>
      <c r="E426" t="s">
        <v>587</v>
      </c>
      <c r="F426">
        <v>200</v>
      </c>
      <c r="G426" s="4">
        <v>237</v>
      </c>
      <c r="M426" s="6">
        <f t="shared" si="18"/>
        <v>437</v>
      </c>
      <c r="O426" s="5">
        <v>151</v>
      </c>
      <c r="Q426">
        <f t="shared" si="19"/>
        <v>2</v>
      </c>
    </row>
    <row r="427" spans="1:17" x14ac:dyDescent="0.25">
      <c r="A427" s="5">
        <v>425</v>
      </c>
      <c r="B427" t="s">
        <v>2167</v>
      </c>
      <c r="C427" t="s">
        <v>56</v>
      </c>
      <c r="D427" t="s">
        <v>20</v>
      </c>
      <c r="E427" t="s">
        <v>2168</v>
      </c>
      <c r="J427" s="4">
        <v>436</v>
      </c>
      <c r="M427" s="6">
        <f t="shared" si="18"/>
        <v>436</v>
      </c>
      <c r="O427" s="5">
        <v>152</v>
      </c>
      <c r="Q427">
        <f t="shared" si="19"/>
        <v>1</v>
      </c>
    </row>
    <row r="428" spans="1:17" x14ac:dyDescent="0.25">
      <c r="A428" s="5">
        <v>426</v>
      </c>
      <c r="B428" t="s">
        <v>702</v>
      </c>
      <c r="C428" t="s">
        <v>279</v>
      </c>
      <c r="D428" t="s">
        <v>104</v>
      </c>
      <c r="E428" t="s">
        <v>703</v>
      </c>
      <c r="F428">
        <v>436</v>
      </c>
      <c r="M428" s="6">
        <f t="shared" si="18"/>
        <v>436</v>
      </c>
      <c r="O428" s="5">
        <v>33</v>
      </c>
      <c r="Q428">
        <f t="shared" si="19"/>
        <v>1</v>
      </c>
    </row>
    <row r="429" spans="1:17" x14ac:dyDescent="0.25">
      <c r="A429" s="5">
        <v>427</v>
      </c>
      <c r="B429" t="s">
        <v>588</v>
      </c>
      <c r="C429" t="s">
        <v>51</v>
      </c>
      <c r="D429" t="s">
        <v>120</v>
      </c>
      <c r="E429" t="s">
        <v>589</v>
      </c>
      <c r="G429" s="4">
        <v>216</v>
      </c>
      <c r="H429" s="4">
        <v>219</v>
      </c>
      <c r="M429" s="6">
        <f t="shared" si="18"/>
        <v>435</v>
      </c>
      <c r="O429" s="5">
        <v>21</v>
      </c>
      <c r="Q429">
        <f t="shared" si="19"/>
        <v>2</v>
      </c>
    </row>
    <row r="430" spans="1:17" x14ac:dyDescent="0.25">
      <c r="A430" s="5">
        <v>428</v>
      </c>
      <c r="B430" t="s">
        <v>704</v>
      </c>
      <c r="C430" t="s">
        <v>227</v>
      </c>
      <c r="D430" t="s">
        <v>16</v>
      </c>
      <c r="E430" t="s">
        <v>705</v>
      </c>
      <c r="G430" s="4">
        <v>434</v>
      </c>
      <c r="M430" s="6">
        <f t="shared" si="18"/>
        <v>434</v>
      </c>
      <c r="O430" s="5">
        <v>68</v>
      </c>
      <c r="Q430">
        <f t="shared" si="19"/>
        <v>1</v>
      </c>
    </row>
    <row r="431" spans="1:17" x14ac:dyDescent="0.25">
      <c r="A431" s="5">
        <v>429</v>
      </c>
      <c r="B431" t="s">
        <v>2094</v>
      </c>
      <c r="C431" t="s">
        <v>2095</v>
      </c>
      <c r="D431" t="s">
        <v>60</v>
      </c>
      <c r="E431" t="s">
        <v>2096</v>
      </c>
      <c r="I431" s="4">
        <v>433</v>
      </c>
      <c r="M431" s="6">
        <f t="shared" si="18"/>
        <v>433</v>
      </c>
      <c r="O431" s="5">
        <v>12</v>
      </c>
      <c r="Q431">
        <f t="shared" si="19"/>
        <v>1</v>
      </c>
    </row>
    <row r="432" spans="1:17" x14ac:dyDescent="0.25">
      <c r="A432" s="5">
        <v>430</v>
      </c>
      <c r="B432" t="s">
        <v>706</v>
      </c>
      <c r="C432" t="s">
        <v>15</v>
      </c>
      <c r="D432" t="s">
        <v>16</v>
      </c>
      <c r="E432" t="s">
        <v>707</v>
      </c>
      <c r="G432" s="4">
        <v>433</v>
      </c>
      <c r="M432" s="6">
        <f t="shared" si="18"/>
        <v>433</v>
      </c>
      <c r="O432" s="5">
        <v>69</v>
      </c>
      <c r="Q432">
        <f t="shared" si="19"/>
        <v>1</v>
      </c>
    </row>
    <row r="433" spans="1:17" x14ac:dyDescent="0.25">
      <c r="A433" s="5">
        <v>431</v>
      </c>
      <c r="B433" t="s">
        <v>708</v>
      </c>
      <c r="C433" t="s">
        <v>63</v>
      </c>
      <c r="D433" t="s">
        <v>48</v>
      </c>
      <c r="E433" t="s">
        <v>709</v>
      </c>
      <c r="F433">
        <v>433</v>
      </c>
      <c r="M433" s="6">
        <f t="shared" si="18"/>
        <v>433</v>
      </c>
      <c r="O433" s="5">
        <v>64</v>
      </c>
      <c r="Q433">
        <f t="shared" si="19"/>
        <v>1</v>
      </c>
    </row>
    <row r="434" spans="1:17" x14ac:dyDescent="0.25">
      <c r="A434" s="5">
        <v>432</v>
      </c>
      <c r="B434" t="s">
        <v>716</v>
      </c>
      <c r="C434" t="s">
        <v>44</v>
      </c>
      <c r="D434" t="s">
        <v>20</v>
      </c>
      <c r="E434" t="s">
        <v>717</v>
      </c>
      <c r="G434" s="4">
        <v>428</v>
      </c>
      <c r="M434" s="6">
        <f t="shared" si="18"/>
        <v>428</v>
      </c>
      <c r="O434" s="5">
        <v>153</v>
      </c>
      <c r="Q434">
        <f t="shared" si="19"/>
        <v>1</v>
      </c>
    </row>
    <row r="435" spans="1:17" x14ac:dyDescent="0.25">
      <c r="A435" s="5">
        <v>433</v>
      </c>
      <c r="B435" t="s">
        <v>2169</v>
      </c>
      <c r="C435" t="s">
        <v>26</v>
      </c>
      <c r="D435" t="s">
        <v>20</v>
      </c>
      <c r="E435" t="s">
        <v>2170</v>
      </c>
      <c r="J435" s="4">
        <v>426</v>
      </c>
      <c r="M435" s="6">
        <f t="shared" si="18"/>
        <v>426</v>
      </c>
      <c r="O435" s="5">
        <v>154</v>
      </c>
      <c r="Q435">
        <f t="shared" si="19"/>
        <v>1</v>
      </c>
    </row>
    <row r="436" spans="1:17" x14ac:dyDescent="0.25">
      <c r="A436" s="5">
        <v>434</v>
      </c>
      <c r="B436" t="s">
        <v>1101</v>
      </c>
      <c r="C436" t="s">
        <v>29</v>
      </c>
      <c r="D436" t="s">
        <v>20</v>
      </c>
      <c r="E436" t="s">
        <v>1102</v>
      </c>
      <c r="F436">
        <v>215</v>
      </c>
      <c r="J436" s="4">
        <v>210</v>
      </c>
      <c r="M436" s="6">
        <f t="shared" si="18"/>
        <v>425</v>
      </c>
      <c r="O436" s="5">
        <v>155</v>
      </c>
      <c r="Q436">
        <f t="shared" si="19"/>
        <v>2</v>
      </c>
    </row>
    <row r="437" spans="1:17" x14ac:dyDescent="0.25">
      <c r="A437" s="5">
        <v>435</v>
      </c>
      <c r="B437" t="s">
        <v>718</v>
      </c>
      <c r="C437" t="s">
        <v>56</v>
      </c>
      <c r="D437" t="s">
        <v>20</v>
      </c>
      <c r="E437" t="s">
        <v>719</v>
      </c>
      <c r="G437" s="4">
        <v>424</v>
      </c>
      <c r="M437" s="6">
        <f t="shared" si="18"/>
        <v>424</v>
      </c>
      <c r="O437" s="5">
        <v>156</v>
      </c>
      <c r="Q437">
        <f t="shared" si="19"/>
        <v>1</v>
      </c>
    </row>
    <row r="438" spans="1:17" x14ac:dyDescent="0.25">
      <c r="A438" s="5">
        <v>436</v>
      </c>
      <c r="B438" t="s">
        <v>2171</v>
      </c>
      <c r="C438" t="s">
        <v>66</v>
      </c>
      <c r="D438" t="s">
        <v>20</v>
      </c>
      <c r="E438" t="s">
        <v>2172</v>
      </c>
      <c r="J438" s="4">
        <v>424</v>
      </c>
      <c r="M438" s="6">
        <f t="shared" si="18"/>
        <v>424</v>
      </c>
      <c r="O438" s="5">
        <v>157</v>
      </c>
      <c r="Q438">
        <f t="shared" si="19"/>
        <v>1</v>
      </c>
    </row>
    <row r="439" spans="1:17" x14ac:dyDescent="0.25">
      <c r="A439" s="5">
        <v>437</v>
      </c>
      <c r="B439" t="s">
        <v>720</v>
      </c>
      <c r="C439" t="s">
        <v>15</v>
      </c>
      <c r="D439" t="s">
        <v>16</v>
      </c>
      <c r="E439" t="s">
        <v>721</v>
      </c>
      <c r="G439" s="4">
        <v>423</v>
      </c>
      <c r="M439" s="6">
        <f t="shared" si="18"/>
        <v>423</v>
      </c>
      <c r="O439" s="5">
        <v>70</v>
      </c>
      <c r="Q439">
        <f t="shared" si="19"/>
        <v>1</v>
      </c>
    </row>
    <row r="440" spans="1:17" x14ac:dyDescent="0.25">
      <c r="A440" s="5">
        <v>438</v>
      </c>
      <c r="B440" t="s">
        <v>2173</v>
      </c>
      <c r="C440" t="s">
        <v>66</v>
      </c>
      <c r="D440" t="s">
        <v>20</v>
      </c>
      <c r="E440" t="s">
        <v>2174</v>
      </c>
      <c r="J440" s="4">
        <v>422</v>
      </c>
      <c r="M440" s="6">
        <f t="shared" si="18"/>
        <v>422</v>
      </c>
      <c r="O440" s="5">
        <v>158</v>
      </c>
      <c r="Q440">
        <f t="shared" si="19"/>
        <v>1</v>
      </c>
    </row>
    <row r="441" spans="1:17" x14ac:dyDescent="0.25">
      <c r="A441" s="5">
        <v>439</v>
      </c>
      <c r="B441" t="s">
        <v>730</v>
      </c>
      <c r="C441" t="s">
        <v>23</v>
      </c>
      <c r="D441" t="s">
        <v>20</v>
      </c>
      <c r="E441" t="s">
        <v>731</v>
      </c>
      <c r="H441" s="4">
        <v>418</v>
      </c>
      <c r="M441" s="6">
        <f t="shared" si="18"/>
        <v>418</v>
      </c>
      <c r="O441" s="5">
        <v>159</v>
      </c>
      <c r="Q441">
        <f t="shared" si="19"/>
        <v>1</v>
      </c>
    </row>
    <row r="442" spans="1:17" x14ac:dyDescent="0.25">
      <c r="A442" s="5">
        <v>440</v>
      </c>
      <c r="B442" t="s">
        <v>1091</v>
      </c>
      <c r="C442" t="s">
        <v>26</v>
      </c>
      <c r="D442" t="s">
        <v>104</v>
      </c>
      <c r="E442" t="s">
        <v>1092</v>
      </c>
      <c r="G442" s="4">
        <v>222</v>
      </c>
      <c r="J442" s="4">
        <v>196</v>
      </c>
      <c r="M442" s="6">
        <f t="shared" si="18"/>
        <v>418</v>
      </c>
      <c r="O442" s="5">
        <v>34</v>
      </c>
      <c r="Q442">
        <f t="shared" si="19"/>
        <v>2</v>
      </c>
    </row>
    <row r="443" spans="1:17" x14ac:dyDescent="0.25">
      <c r="A443" s="5">
        <v>441</v>
      </c>
      <c r="B443" t="s">
        <v>732</v>
      </c>
      <c r="C443" t="s">
        <v>19</v>
      </c>
      <c r="D443" t="s">
        <v>20</v>
      </c>
      <c r="E443" t="s">
        <v>733</v>
      </c>
      <c r="F443">
        <v>417</v>
      </c>
      <c r="M443" s="6">
        <f t="shared" si="18"/>
        <v>417</v>
      </c>
      <c r="O443" s="5">
        <v>160</v>
      </c>
      <c r="Q443">
        <f t="shared" si="19"/>
        <v>1</v>
      </c>
    </row>
    <row r="444" spans="1:17" x14ac:dyDescent="0.25">
      <c r="A444" s="5">
        <v>442</v>
      </c>
      <c r="B444" t="s">
        <v>2101</v>
      </c>
      <c r="C444" t="s">
        <v>41</v>
      </c>
      <c r="D444" t="s">
        <v>20</v>
      </c>
      <c r="E444" t="s">
        <v>2102</v>
      </c>
      <c r="I444" s="4">
        <v>416</v>
      </c>
      <c r="M444" s="6">
        <f t="shared" si="18"/>
        <v>416</v>
      </c>
      <c r="O444" s="5">
        <v>161</v>
      </c>
      <c r="Q444">
        <f t="shared" si="19"/>
        <v>1</v>
      </c>
    </row>
    <row r="445" spans="1:17" x14ac:dyDescent="0.25">
      <c r="A445" s="5">
        <v>443</v>
      </c>
      <c r="B445" t="s">
        <v>736</v>
      </c>
      <c r="C445" t="s">
        <v>171</v>
      </c>
      <c r="D445" t="s">
        <v>20</v>
      </c>
      <c r="E445" t="s">
        <v>737</v>
      </c>
      <c r="F445">
        <v>415</v>
      </c>
      <c r="M445" s="6">
        <f t="shared" si="18"/>
        <v>415</v>
      </c>
      <c r="O445" s="5">
        <v>162</v>
      </c>
      <c r="Q445">
        <f t="shared" si="19"/>
        <v>1</v>
      </c>
    </row>
    <row r="446" spans="1:17" x14ac:dyDescent="0.25">
      <c r="A446" s="5">
        <v>444</v>
      </c>
      <c r="B446" t="s">
        <v>738</v>
      </c>
      <c r="C446" t="s">
        <v>96</v>
      </c>
      <c r="D446" t="s">
        <v>16</v>
      </c>
      <c r="E446" t="s">
        <v>739</v>
      </c>
      <c r="G446" s="4">
        <v>415</v>
      </c>
      <c r="M446" s="6">
        <f t="shared" si="18"/>
        <v>415</v>
      </c>
      <c r="O446" s="5">
        <v>71</v>
      </c>
      <c r="Q446">
        <f t="shared" si="19"/>
        <v>1</v>
      </c>
    </row>
    <row r="447" spans="1:17" x14ac:dyDescent="0.25">
      <c r="A447" s="5">
        <v>445</v>
      </c>
      <c r="B447" t="s">
        <v>742</v>
      </c>
      <c r="C447" t="s">
        <v>171</v>
      </c>
      <c r="D447" t="s">
        <v>34</v>
      </c>
      <c r="E447" t="s">
        <v>743</v>
      </c>
      <c r="H447" s="4">
        <v>414</v>
      </c>
      <c r="M447" s="6">
        <f t="shared" si="18"/>
        <v>414</v>
      </c>
      <c r="O447" s="5">
        <v>64</v>
      </c>
      <c r="Q447">
        <f t="shared" si="19"/>
        <v>1</v>
      </c>
    </row>
    <row r="448" spans="1:17" x14ac:dyDescent="0.25">
      <c r="A448" s="5">
        <v>446</v>
      </c>
      <c r="B448" t="s">
        <v>590</v>
      </c>
      <c r="C448" t="s">
        <v>189</v>
      </c>
      <c r="D448" t="s">
        <v>48</v>
      </c>
      <c r="E448" t="s">
        <v>591</v>
      </c>
      <c r="F448">
        <v>182</v>
      </c>
      <c r="H448" s="4">
        <v>231</v>
      </c>
      <c r="M448" s="6">
        <f t="shared" si="18"/>
        <v>413</v>
      </c>
      <c r="O448" s="5">
        <v>65</v>
      </c>
      <c r="Q448">
        <f t="shared" si="19"/>
        <v>2</v>
      </c>
    </row>
    <row r="449" spans="1:17" x14ac:dyDescent="0.25">
      <c r="A449" s="5">
        <v>447</v>
      </c>
      <c r="B449" t="s">
        <v>744</v>
      </c>
      <c r="C449" t="s">
        <v>15</v>
      </c>
      <c r="D449" t="s">
        <v>16</v>
      </c>
      <c r="E449" t="s">
        <v>745</v>
      </c>
      <c r="F449">
        <v>412</v>
      </c>
      <c r="M449" s="6">
        <f t="shared" si="18"/>
        <v>412</v>
      </c>
      <c r="O449" s="5">
        <v>72</v>
      </c>
      <c r="Q449">
        <f t="shared" si="19"/>
        <v>1</v>
      </c>
    </row>
    <row r="450" spans="1:17" x14ac:dyDescent="0.25">
      <c r="A450" s="5">
        <v>448</v>
      </c>
      <c r="B450" t="s">
        <v>2103</v>
      </c>
      <c r="C450" t="s">
        <v>23</v>
      </c>
      <c r="D450" t="s">
        <v>34</v>
      </c>
      <c r="E450" t="s">
        <v>2104</v>
      </c>
      <c r="I450" s="4">
        <v>408</v>
      </c>
      <c r="M450" s="6">
        <f t="shared" si="18"/>
        <v>408</v>
      </c>
      <c r="O450" s="5">
        <v>65</v>
      </c>
      <c r="Q450">
        <f t="shared" si="19"/>
        <v>1</v>
      </c>
    </row>
    <row r="451" spans="1:17" x14ac:dyDescent="0.25">
      <c r="A451" s="5">
        <v>449</v>
      </c>
      <c r="B451" t="s">
        <v>748</v>
      </c>
      <c r="C451" t="s">
        <v>101</v>
      </c>
      <c r="D451" t="s">
        <v>16</v>
      </c>
      <c r="E451" t="s">
        <v>749</v>
      </c>
      <c r="H451" s="4">
        <v>408</v>
      </c>
      <c r="M451" s="6">
        <f t="shared" si="18"/>
        <v>408</v>
      </c>
      <c r="O451" s="5">
        <v>73</v>
      </c>
      <c r="Q451">
        <f t="shared" si="19"/>
        <v>1</v>
      </c>
    </row>
    <row r="452" spans="1:17" x14ac:dyDescent="0.25">
      <c r="A452" s="5">
        <v>450</v>
      </c>
      <c r="B452" t="s">
        <v>750</v>
      </c>
      <c r="C452" t="s">
        <v>23</v>
      </c>
      <c r="D452" t="s">
        <v>20</v>
      </c>
      <c r="E452" t="s">
        <v>751</v>
      </c>
      <c r="H452" s="4">
        <v>406</v>
      </c>
      <c r="M452" s="6">
        <f t="shared" si="18"/>
        <v>406</v>
      </c>
      <c r="O452" s="5">
        <v>163</v>
      </c>
      <c r="Q452">
        <f t="shared" si="19"/>
        <v>1</v>
      </c>
    </row>
    <row r="453" spans="1:17" x14ac:dyDescent="0.25">
      <c r="A453" s="5">
        <v>451</v>
      </c>
      <c r="B453" t="s">
        <v>594</v>
      </c>
      <c r="C453" t="s">
        <v>115</v>
      </c>
      <c r="D453" t="s">
        <v>104</v>
      </c>
      <c r="E453" t="s">
        <v>595</v>
      </c>
      <c r="G453" s="4">
        <v>202</v>
      </c>
      <c r="H453" s="4">
        <v>203</v>
      </c>
      <c r="M453" s="6">
        <f t="shared" si="18"/>
        <v>405</v>
      </c>
      <c r="O453" s="5">
        <v>35</v>
      </c>
      <c r="Q453">
        <f t="shared" si="19"/>
        <v>2</v>
      </c>
    </row>
    <row r="454" spans="1:17" x14ac:dyDescent="0.25">
      <c r="A454" s="5">
        <v>452</v>
      </c>
      <c r="B454" t="s">
        <v>1080</v>
      </c>
      <c r="C454" t="s">
        <v>96</v>
      </c>
      <c r="D454" t="s">
        <v>48</v>
      </c>
      <c r="E454" t="s">
        <v>1081</v>
      </c>
      <c r="H454" s="4">
        <v>226</v>
      </c>
      <c r="J454" s="4">
        <v>177</v>
      </c>
      <c r="M454" s="6">
        <f t="shared" si="18"/>
        <v>403</v>
      </c>
      <c r="O454" s="5">
        <v>66</v>
      </c>
      <c r="Q454">
        <f t="shared" si="19"/>
        <v>2</v>
      </c>
    </row>
    <row r="455" spans="1:17" x14ac:dyDescent="0.25">
      <c r="A455" s="5">
        <v>453</v>
      </c>
      <c r="B455" t="s">
        <v>752</v>
      </c>
      <c r="C455" t="s">
        <v>66</v>
      </c>
      <c r="D455" t="s">
        <v>48</v>
      </c>
      <c r="E455" t="s">
        <v>753</v>
      </c>
      <c r="F455">
        <v>402</v>
      </c>
      <c r="M455" s="6">
        <f t="shared" si="18"/>
        <v>402</v>
      </c>
      <c r="O455" s="5">
        <v>67</v>
      </c>
      <c r="Q455">
        <f t="shared" si="19"/>
        <v>1</v>
      </c>
    </row>
    <row r="456" spans="1:17" x14ac:dyDescent="0.25">
      <c r="A456" s="5">
        <v>454</v>
      </c>
      <c r="B456" t="s">
        <v>2175</v>
      </c>
      <c r="C456" t="s">
        <v>2176</v>
      </c>
      <c r="D456" t="s">
        <v>48</v>
      </c>
      <c r="E456" t="s">
        <v>2177</v>
      </c>
      <c r="J456" s="4">
        <v>400</v>
      </c>
      <c r="M456" s="6">
        <f t="shared" si="18"/>
        <v>400</v>
      </c>
      <c r="O456" s="5">
        <v>68</v>
      </c>
      <c r="Q456">
        <f t="shared" si="19"/>
        <v>1</v>
      </c>
    </row>
    <row r="457" spans="1:17" x14ac:dyDescent="0.25">
      <c r="A457" s="5">
        <v>455</v>
      </c>
      <c r="B457" t="s">
        <v>2178</v>
      </c>
      <c r="C457" t="s">
        <v>96</v>
      </c>
      <c r="D457" t="s">
        <v>34</v>
      </c>
      <c r="E457" t="s">
        <v>2179</v>
      </c>
      <c r="J457" s="4">
        <v>399</v>
      </c>
      <c r="M457" s="6">
        <f t="shared" si="18"/>
        <v>399</v>
      </c>
      <c r="O457" s="5">
        <v>66</v>
      </c>
      <c r="Q457">
        <f t="shared" si="19"/>
        <v>1</v>
      </c>
    </row>
    <row r="458" spans="1:17" x14ac:dyDescent="0.25">
      <c r="A458" s="5">
        <v>456</v>
      </c>
      <c r="B458" t="s">
        <v>2105</v>
      </c>
      <c r="C458" t="s">
        <v>96</v>
      </c>
      <c r="D458" t="s">
        <v>104</v>
      </c>
      <c r="E458" t="s">
        <v>2106</v>
      </c>
      <c r="I458" s="4">
        <v>398</v>
      </c>
      <c r="M458" s="6">
        <f t="shared" si="18"/>
        <v>398</v>
      </c>
      <c r="O458" s="5">
        <v>36</v>
      </c>
      <c r="Q458">
        <f t="shared" si="19"/>
        <v>1</v>
      </c>
    </row>
    <row r="459" spans="1:17" x14ac:dyDescent="0.25">
      <c r="A459" s="5">
        <v>457</v>
      </c>
      <c r="B459" t="s">
        <v>2107</v>
      </c>
      <c r="C459" t="s">
        <v>96</v>
      </c>
      <c r="D459" t="s">
        <v>34</v>
      </c>
      <c r="E459" t="s">
        <v>2108</v>
      </c>
      <c r="I459" s="4">
        <v>397</v>
      </c>
      <c r="M459" s="6">
        <f t="shared" si="18"/>
        <v>397</v>
      </c>
      <c r="O459" s="5">
        <v>67</v>
      </c>
      <c r="Q459">
        <f t="shared" si="19"/>
        <v>1</v>
      </c>
    </row>
    <row r="460" spans="1:17" x14ac:dyDescent="0.25">
      <c r="A460" s="5">
        <v>458</v>
      </c>
      <c r="B460" t="s">
        <v>758</v>
      </c>
      <c r="C460" t="s">
        <v>51</v>
      </c>
      <c r="D460" t="s">
        <v>120</v>
      </c>
      <c r="E460" t="s">
        <v>759</v>
      </c>
      <c r="H460" s="4">
        <v>397</v>
      </c>
      <c r="M460" s="6">
        <f t="shared" si="18"/>
        <v>397</v>
      </c>
      <c r="O460" s="5">
        <v>22</v>
      </c>
      <c r="Q460">
        <f t="shared" si="19"/>
        <v>1</v>
      </c>
    </row>
    <row r="461" spans="1:17" x14ac:dyDescent="0.25">
      <c r="A461" s="5">
        <v>459</v>
      </c>
      <c r="B461" t="s">
        <v>2180</v>
      </c>
      <c r="C461" t="s">
        <v>56</v>
      </c>
      <c r="D461" t="s">
        <v>34</v>
      </c>
      <c r="E461" t="s">
        <v>2181</v>
      </c>
      <c r="J461" s="4">
        <v>396</v>
      </c>
      <c r="M461" s="6">
        <f t="shared" si="18"/>
        <v>396</v>
      </c>
      <c r="O461" s="5">
        <v>68</v>
      </c>
      <c r="Q461">
        <f t="shared" si="19"/>
        <v>1</v>
      </c>
    </row>
    <row r="462" spans="1:17" x14ac:dyDescent="0.25">
      <c r="A462" s="5">
        <v>460</v>
      </c>
      <c r="B462" t="s">
        <v>762</v>
      </c>
      <c r="C462" t="s">
        <v>115</v>
      </c>
      <c r="D462" t="s">
        <v>16</v>
      </c>
      <c r="E462" t="s">
        <v>763</v>
      </c>
      <c r="F462">
        <v>396</v>
      </c>
      <c r="M462" s="6">
        <f t="shared" si="18"/>
        <v>396</v>
      </c>
      <c r="O462" s="5">
        <v>74</v>
      </c>
      <c r="Q462">
        <f t="shared" si="19"/>
        <v>1</v>
      </c>
    </row>
    <row r="463" spans="1:17" x14ac:dyDescent="0.25">
      <c r="A463" s="5">
        <v>461</v>
      </c>
      <c r="B463" t="s">
        <v>598</v>
      </c>
      <c r="C463" t="s">
        <v>26</v>
      </c>
      <c r="D463" t="s">
        <v>16</v>
      </c>
      <c r="E463" t="s">
        <v>599</v>
      </c>
      <c r="F463">
        <v>186</v>
      </c>
      <c r="H463" s="4">
        <v>209</v>
      </c>
      <c r="M463" s="6">
        <f t="shared" si="18"/>
        <v>395</v>
      </c>
      <c r="O463" s="5">
        <v>75</v>
      </c>
      <c r="Q463">
        <f t="shared" si="19"/>
        <v>2</v>
      </c>
    </row>
    <row r="464" spans="1:17" x14ac:dyDescent="0.25">
      <c r="A464" s="5">
        <v>462</v>
      </c>
      <c r="B464" t="s">
        <v>2109</v>
      </c>
      <c r="C464" t="s">
        <v>96</v>
      </c>
      <c r="D464" t="s">
        <v>16</v>
      </c>
      <c r="E464" t="s">
        <v>2110</v>
      </c>
      <c r="I464" s="4">
        <v>394</v>
      </c>
      <c r="M464" s="6">
        <f t="shared" si="18"/>
        <v>394</v>
      </c>
      <c r="O464" s="5">
        <v>76</v>
      </c>
      <c r="Q464">
        <f t="shared" si="19"/>
        <v>1</v>
      </c>
    </row>
    <row r="465" spans="1:17" x14ac:dyDescent="0.25">
      <c r="A465" s="5">
        <v>463</v>
      </c>
      <c r="B465" t="s">
        <v>2182</v>
      </c>
      <c r="C465" t="s">
        <v>816</v>
      </c>
      <c r="D465" t="s">
        <v>16</v>
      </c>
      <c r="E465" t="s">
        <v>2183</v>
      </c>
      <c r="J465" s="4">
        <v>394</v>
      </c>
      <c r="M465" s="6">
        <f t="shared" si="18"/>
        <v>394</v>
      </c>
      <c r="O465" s="5">
        <v>77</v>
      </c>
      <c r="Q465">
        <f t="shared" si="19"/>
        <v>1</v>
      </c>
    </row>
    <row r="466" spans="1:17" x14ac:dyDescent="0.25">
      <c r="A466" s="5">
        <v>464</v>
      </c>
      <c r="B466" t="s">
        <v>766</v>
      </c>
      <c r="C466" t="s">
        <v>41</v>
      </c>
      <c r="D466" t="s">
        <v>34</v>
      </c>
      <c r="E466" t="s">
        <v>767</v>
      </c>
      <c r="F466">
        <v>392</v>
      </c>
      <c r="M466" s="6">
        <f t="shared" si="18"/>
        <v>392</v>
      </c>
      <c r="O466" s="5">
        <v>69</v>
      </c>
      <c r="Q466">
        <f t="shared" si="19"/>
        <v>1</v>
      </c>
    </row>
    <row r="467" spans="1:17" x14ac:dyDescent="0.25">
      <c r="A467" s="5">
        <v>465</v>
      </c>
      <c r="B467" t="s">
        <v>770</v>
      </c>
      <c r="C467" t="s">
        <v>29</v>
      </c>
      <c r="D467" t="s">
        <v>20</v>
      </c>
      <c r="E467" t="s">
        <v>771</v>
      </c>
      <c r="H467" s="4">
        <v>391</v>
      </c>
      <c r="M467" s="6">
        <f t="shared" si="18"/>
        <v>391</v>
      </c>
      <c r="O467" s="5">
        <v>164</v>
      </c>
      <c r="Q467">
        <f t="shared" si="19"/>
        <v>1</v>
      </c>
    </row>
    <row r="468" spans="1:17" x14ac:dyDescent="0.25">
      <c r="A468" s="5">
        <v>466</v>
      </c>
      <c r="B468" t="s">
        <v>600</v>
      </c>
      <c r="C468" t="s">
        <v>63</v>
      </c>
      <c r="D468" t="s">
        <v>34</v>
      </c>
      <c r="E468" t="s">
        <v>601</v>
      </c>
      <c r="F468">
        <v>169</v>
      </c>
      <c r="H468" s="4">
        <v>220</v>
      </c>
      <c r="M468" s="6">
        <f t="shared" si="18"/>
        <v>389</v>
      </c>
      <c r="O468" s="5">
        <v>70</v>
      </c>
      <c r="Q468">
        <f t="shared" si="19"/>
        <v>2</v>
      </c>
    </row>
    <row r="469" spans="1:17" x14ac:dyDescent="0.25">
      <c r="A469" s="5">
        <v>467</v>
      </c>
      <c r="B469" t="s">
        <v>772</v>
      </c>
      <c r="C469" t="s">
        <v>101</v>
      </c>
      <c r="D469" t="s">
        <v>16</v>
      </c>
      <c r="E469" t="s">
        <v>773</v>
      </c>
      <c r="G469" s="4">
        <v>389</v>
      </c>
      <c r="M469" s="6">
        <f t="shared" ref="M469:M532" si="20">SUM(F469:K469)</f>
        <v>389</v>
      </c>
      <c r="O469" s="5">
        <v>78</v>
      </c>
      <c r="Q469">
        <f t="shared" ref="Q469:Q532" si="21">COUNT(F469:J469)</f>
        <v>1</v>
      </c>
    </row>
    <row r="470" spans="1:17" x14ac:dyDescent="0.25">
      <c r="A470" s="5">
        <v>468</v>
      </c>
      <c r="B470" t="s">
        <v>2184</v>
      </c>
      <c r="C470" t="s">
        <v>23</v>
      </c>
      <c r="D470" t="s">
        <v>48</v>
      </c>
      <c r="E470" t="s">
        <v>2185</v>
      </c>
      <c r="J470" s="4">
        <v>389</v>
      </c>
      <c r="M470" s="6">
        <f t="shared" si="20"/>
        <v>389</v>
      </c>
      <c r="O470" s="5">
        <v>69</v>
      </c>
      <c r="Q470">
        <f t="shared" si="21"/>
        <v>1</v>
      </c>
    </row>
    <row r="471" spans="1:17" x14ac:dyDescent="0.25">
      <c r="A471" s="5">
        <v>469</v>
      </c>
      <c r="B471" t="s">
        <v>774</v>
      </c>
      <c r="C471" t="s">
        <v>171</v>
      </c>
      <c r="D471" t="s">
        <v>16</v>
      </c>
      <c r="E471" t="s">
        <v>775</v>
      </c>
      <c r="H471" s="4">
        <v>388</v>
      </c>
      <c r="M471" s="6">
        <f t="shared" si="20"/>
        <v>388</v>
      </c>
      <c r="O471" s="5">
        <v>79</v>
      </c>
      <c r="Q471">
        <f t="shared" si="21"/>
        <v>1</v>
      </c>
    </row>
    <row r="472" spans="1:17" x14ac:dyDescent="0.25">
      <c r="A472" s="5">
        <v>470</v>
      </c>
      <c r="B472" t="s">
        <v>2186</v>
      </c>
      <c r="C472" t="s">
        <v>15</v>
      </c>
      <c r="D472" t="s">
        <v>48</v>
      </c>
      <c r="E472" t="s">
        <v>2187</v>
      </c>
      <c r="J472" s="4">
        <v>387</v>
      </c>
      <c r="M472" s="6">
        <f t="shared" si="20"/>
        <v>387</v>
      </c>
      <c r="O472" s="5">
        <v>70</v>
      </c>
      <c r="Q472">
        <f t="shared" si="21"/>
        <v>1</v>
      </c>
    </row>
    <row r="473" spans="1:17" x14ac:dyDescent="0.25">
      <c r="A473" s="5">
        <v>471</v>
      </c>
      <c r="B473" t="s">
        <v>781</v>
      </c>
      <c r="C473" t="s">
        <v>44</v>
      </c>
      <c r="D473" t="s">
        <v>34</v>
      </c>
      <c r="E473" t="s">
        <v>782</v>
      </c>
      <c r="H473" s="4">
        <v>385</v>
      </c>
      <c r="M473" s="6">
        <f t="shared" si="20"/>
        <v>385</v>
      </c>
      <c r="O473" s="5">
        <v>71</v>
      </c>
      <c r="Q473">
        <f t="shared" si="21"/>
        <v>1</v>
      </c>
    </row>
    <row r="474" spans="1:17" x14ac:dyDescent="0.25">
      <c r="A474" s="5">
        <v>472</v>
      </c>
      <c r="B474" t="s">
        <v>2188</v>
      </c>
      <c r="C474" t="s">
        <v>26</v>
      </c>
      <c r="D474" t="s">
        <v>34</v>
      </c>
      <c r="E474" t="s">
        <v>2189</v>
      </c>
      <c r="J474" s="4">
        <v>385</v>
      </c>
      <c r="M474" s="6">
        <f t="shared" si="20"/>
        <v>385</v>
      </c>
      <c r="O474" s="5">
        <v>72</v>
      </c>
      <c r="Q474">
        <f t="shared" si="21"/>
        <v>1</v>
      </c>
    </row>
    <row r="475" spans="1:17" x14ac:dyDescent="0.25">
      <c r="A475" s="5">
        <v>473</v>
      </c>
      <c r="B475" t="s">
        <v>787</v>
      </c>
      <c r="C475" t="s">
        <v>41</v>
      </c>
      <c r="D475" t="s">
        <v>20</v>
      </c>
      <c r="E475" t="s">
        <v>788</v>
      </c>
      <c r="G475" s="4">
        <v>381</v>
      </c>
      <c r="M475" s="6">
        <f t="shared" si="20"/>
        <v>381</v>
      </c>
      <c r="O475" s="5">
        <v>165</v>
      </c>
      <c r="Q475">
        <f t="shared" si="21"/>
        <v>1</v>
      </c>
    </row>
    <row r="476" spans="1:17" x14ac:dyDescent="0.25">
      <c r="A476" s="5">
        <v>474</v>
      </c>
      <c r="B476" t="s">
        <v>791</v>
      </c>
      <c r="C476" t="s">
        <v>227</v>
      </c>
      <c r="D476" t="s">
        <v>20</v>
      </c>
      <c r="E476" t="s">
        <v>792</v>
      </c>
      <c r="F476">
        <v>380</v>
      </c>
      <c r="M476" s="6">
        <f t="shared" si="20"/>
        <v>380</v>
      </c>
      <c r="O476" s="5">
        <v>166</v>
      </c>
      <c r="Q476">
        <f t="shared" si="21"/>
        <v>1</v>
      </c>
    </row>
    <row r="477" spans="1:17" x14ac:dyDescent="0.25">
      <c r="A477" s="5">
        <v>475</v>
      </c>
      <c r="B477" t="s">
        <v>793</v>
      </c>
      <c r="C477" t="s">
        <v>227</v>
      </c>
      <c r="D477" t="s">
        <v>48</v>
      </c>
      <c r="E477" t="s">
        <v>794</v>
      </c>
      <c r="G477" s="4">
        <v>380</v>
      </c>
      <c r="M477" s="6">
        <f t="shared" si="20"/>
        <v>380</v>
      </c>
      <c r="O477" s="5">
        <v>71</v>
      </c>
      <c r="Q477">
        <f t="shared" si="21"/>
        <v>1</v>
      </c>
    </row>
    <row r="478" spans="1:17" x14ac:dyDescent="0.25">
      <c r="A478" s="5">
        <v>476</v>
      </c>
      <c r="B478" t="s">
        <v>795</v>
      </c>
      <c r="C478" t="s">
        <v>23</v>
      </c>
      <c r="D478" t="s">
        <v>20</v>
      </c>
      <c r="E478" t="s">
        <v>796</v>
      </c>
      <c r="G478" s="4">
        <v>379</v>
      </c>
      <c r="M478" s="6">
        <f t="shared" si="20"/>
        <v>379</v>
      </c>
      <c r="O478" s="5">
        <v>167</v>
      </c>
      <c r="Q478">
        <f t="shared" si="21"/>
        <v>1</v>
      </c>
    </row>
    <row r="479" spans="1:17" x14ac:dyDescent="0.25">
      <c r="A479" s="5">
        <v>477</v>
      </c>
      <c r="B479" t="s">
        <v>2111</v>
      </c>
      <c r="C479" t="s">
        <v>47</v>
      </c>
      <c r="D479" t="s">
        <v>16</v>
      </c>
      <c r="E479" t="s">
        <v>2112</v>
      </c>
      <c r="I479" s="4">
        <v>379</v>
      </c>
      <c r="M479" s="6">
        <f t="shared" si="20"/>
        <v>379</v>
      </c>
      <c r="O479" s="5">
        <v>80</v>
      </c>
      <c r="Q479">
        <f t="shared" si="21"/>
        <v>1</v>
      </c>
    </row>
    <row r="480" spans="1:17" x14ac:dyDescent="0.25">
      <c r="A480" s="5">
        <v>478</v>
      </c>
      <c r="B480" t="s">
        <v>2190</v>
      </c>
      <c r="C480" t="s">
        <v>15</v>
      </c>
      <c r="D480" t="s">
        <v>20</v>
      </c>
      <c r="E480" t="s">
        <v>2191</v>
      </c>
      <c r="J480" s="4">
        <v>378</v>
      </c>
      <c r="M480" s="6">
        <f t="shared" si="20"/>
        <v>378</v>
      </c>
      <c r="O480" s="5">
        <v>168</v>
      </c>
      <c r="Q480">
        <f t="shared" si="21"/>
        <v>1</v>
      </c>
    </row>
    <row r="481" spans="1:17" x14ac:dyDescent="0.25">
      <c r="A481" s="5">
        <v>479</v>
      </c>
      <c r="B481" t="s">
        <v>799</v>
      </c>
      <c r="C481" t="s">
        <v>26</v>
      </c>
      <c r="D481" t="s">
        <v>48</v>
      </c>
      <c r="E481" t="s">
        <v>800</v>
      </c>
      <c r="G481" s="4">
        <v>377</v>
      </c>
      <c r="M481" s="6">
        <f t="shared" si="20"/>
        <v>377</v>
      </c>
      <c r="O481" s="5">
        <v>72</v>
      </c>
      <c r="Q481">
        <f t="shared" si="21"/>
        <v>1</v>
      </c>
    </row>
    <row r="482" spans="1:17" x14ac:dyDescent="0.25">
      <c r="A482" s="5">
        <v>480</v>
      </c>
      <c r="B482" t="s">
        <v>801</v>
      </c>
      <c r="C482" t="s">
        <v>171</v>
      </c>
      <c r="D482" t="s">
        <v>104</v>
      </c>
      <c r="E482" t="s">
        <v>802</v>
      </c>
      <c r="H482" s="4">
        <v>377</v>
      </c>
      <c r="M482" s="6">
        <f t="shared" si="20"/>
        <v>377</v>
      </c>
      <c r="O482" s="5">
        <v>37</v>
      </c>
      <c r="Q482">
        <f t="shared" si="21"/>
        <v>1</v>
      </c>
    </row>
    <row r="483" spans="1:17" x14ac:dyDescent="0.25">
      <c r="A483" s="5">
        <v>481</v>
      </c>
      <c r="B483" t="s">
        <v>803</v>
      </c>
      <c r="C483" t="s">
        <v>189</v>
      </c>
      <c r="D483" t="s">
        <v>20</v>
      </c>
      <c r="E483" t="s">
        <v>804</v>
      </c>
      <c r="H483" s="4">
        <v>376</v>
      </c>
      <c r="M483" s="6">
        <f t="shared" si="20"/>
        <v>376</v>
      </c>
      <c r="O483" s="5">
        <v>169</v>
      </c>
      <c r="Q483">
        <f t="shared" si="21"/>
        <v>1</v>
      </c>
    </row>
    <row r="484" spans="1:17" x14ac:dyDescent="0.25">
      <c r="A484" s="5">
        <v>482</v>
      </c>
      <c r="B484" t="s">
        <v>2192</v>
      </c>
      <c r="C484" t="s">
        <v>51</v>
      </c>
      <c r="D484" t="s">
        <v>20</v>
      </c>
      <c r="E484" t="s">
        <v>2193</v>
      </c>
      <c r="J484" s="4">
        <v>375</v>
      </c>
      <c r="M484" s="6">
        <f t="shared" si="20"/>
        <v>375</v>
      </c>
      <c r="O484" s="5">
        <v>170</v>
      </c>
      <c r="Q484">
        <f t="shared" si="21"/>
        <v>1</v>
      </c>
    </row>
    <row r="485" spans="1:17" x14ac:dyDescent="0.25">
      <c r="A485" s="5">
        <v>483</v>
      </c>
      <c r="B485" t="s">
        <v>1161</v>
      </c>
      <c r="C485" t="s">
        <v>63</v>
      </c>
      <c r="D485" t="s">
        <v>34</v>
      </c>
      <c r="E485" t="s">
        <v>1162</v>
      </c>
      <c r="F485">
        <v>161</v>
      </c>
      <c r="J485" s="4">
        <v>213</v>
      </c>
      <c r="M485" s="6">
        <f t="shared" si="20"/>
        <v>374</v>
      </c>
      <c r="O485" s="5">
        <v>73</v>
      </c>
      <c r="Q485">
        <f t="shared" si="21"/>
        <v>2</v>
      </c>
    </row>
    <row r="486" spans="1:17" x14ac:dyDescent="0.25">
      <c r="A486" s="5">
        <v>484</v>
      </c>
      <c r="B486" t="s">
        <v>610</v>
      </c>
      <c r="C486" t="s">
        <v>115</v>
      </c>
      <c r="D486" t="s">
        <v>34</v>
      </c>
      <c r="E486" t="s">
        <v>611</v>
      </c>
      <c r="F486">
        <v>170</v>
      </c>
      <c r="G486" s="4">
        <v>204</v>
      </c>
      <c r="M486" s="6">
        <f t="shared" si="20"/>
        <v>374</v>
      </c>
      <c r="O486" s="5">
        <v>74</v>
      </c>
      <c r="Q486">
        <f t="shared" si="21"/>
        <v>2</v>
      </c>
    </row>
    <row r="487" spans="1:17" x14ac:dyDescent="0.25">
      <c r="A487" s="5">
        <v>485</v>
      </c>
      <c r="B487" t="s">
        <v>807</v>
      </c>
      <c r="C487" t="s">
        <v>26</v>
      </c>
      <c r="D487" t="s">
        <v>34</v>
      </c>
      <c r="E487" t="s">
        <v>808</v>
      </c>
      <c r="H487" s="4">
        <v>374</v>
      </c>
      <c r="M487" s="6">
        <f t="shared" si="20"/>
        <v>374</v>
      </c>
      <c r="O487" s="5">
        <v>75</v>
      </c>
      <c r="Q487">
        <f t="shared" si="21"/>
        <v>1</v>
      </c>
    </row>
    <row r="488" spans="1:17" x14ac:dyDescent="0.25">
      <c r="A488" s="5">
        <v>486</v>
      </c>
      <c r="B488" t="s">
        <v>614</v>
      </c>
      <c r="C488" t="s">
        <v>23</v>
      </c>
      <c r="D488" t="s">
        <v>20</v>
      </c>
      <c r="E488" t="s">
        <v>615</v>
      </c>
      <c r="F488">
        <v>155</v>
      </c>
      <c r="H488" s="4">
        <v>217</v>
      </c>
      <c r="M488" s="6">
        <f t="shared" si="20"/>
        <v>372</v>
      </c>
      <c r="O488" s="5">
        <v>171</v>
      </c>
      <c r="Q488">
        <f t="shared" si="21"/>
        <v>2</v>
      </c>
    </row>
    <row r="489" spans="1:17" x14ac:dyDescent="0.25">
      <c r="A489" s="5">
        <v>487</v>
      </c>
      <c r="B489" t="s">
        <v>809</v>
      </c>
      <c r="C489" t="s">
        <v>51</v>
      </c>
      <c r="D489" t="s">
        <v>20</v>
      </c>
      <c r="E489" t="s">
        <v>810</v>
      </c>
      <c r="G489" s="4">
        <v>372</v>
      </c>
      <c r="M489" s="6">
        <f t="shared" si="20"/>
        <v>372</v>
      </c>
      <c r="O489" s="5">
        <v>172</v>
      </c>
      <c r="Q489">
        <f t="shared" si="21"/>
        <v>1</v>
      </c>
    </row>
    <row r="490" spans="1:17" x14ac:dyDescent="0.25">
      <c r="A490" s="5">
        <v>488</v>
      </c>
      <c r="B490" t="s">
        <v>2115</v>
      </c>
      <c r="C490" t="s">
        <v>227</v>
      </c>
      <c r="D490" t="s">
        <v>242</v>
      </c>
      <c r="E490" t="s">
        <v>2116</v>
      </c>
      <c r="I490" s="4">
        <v>372</v>
      </c>
      <c r="M490" s="6">
        <f t="shared" si="20"/>
        <v>372</v>
      </c>
      <c r="O490" s="5">
        <v>7</v>
      </c>
      <c r="Q490">
        <f t="shared" si="21"/>
        <v>1</v>
      </c>
    </row>
    <row r="491" spans="1:17" x14ac:dyDescent="0.25">
      <c r="A491" s="5">
        <v>489</v>
      </c>
      <c r="B491" t="s">
        <v>813</v>
      </c>
      <c r="C491" t="s">
        <v>227</v>
      </c>
      <c r="D491" t="s">
        <v>34</v>
      </c>
      <c r="E491" t="s">
        <v>814</v>
      </c>
      <c r="H491" s="4">
        <v>370</v>
      </c>
      <c r="M491" s="6">
        <f t="shared" si="20"/>
        <v>370</v>
      </c>
      <c r="O491" s="5">
        <v>76</v>
      </c>
      <c r="Q491">
        <f t="shared" si="21"/>
        <v>1</v>
      </c>
    </row>
    <row r="492" spans="1:17" x14ac:dyDescent="0.25">
      <c r="A492" s="5">
        <v>490</v>
      </c>
      <c r="B492" t="s">
        <v>818</v>
      </c>
      <c r="C492" t="s">
        <v>15</v>
      </c>
      <c r="D492" t="s">
        <v>20</v>
      </c>
      <c r="E492" t="s">
        <v>819</v>
      </c>
      <c r="G492" s="4">
        <v>368</v>
      </c>
      <c r="M492" s="6">
        <f t="shared" si="20"/>
        <v>368</v>
      </c>
      <c r="O492" s="5">
        <v>173</v>
      </c>
      <c r="Q492">
        <f t="shared" si="21"/>
        <v>1</v>
      </c>
    </row>
    <row r="493" spans="1:17" x14ac:dyDescent="0.25">
      <c r="A493" s="5">
        <v>491</v>
      </c>
      <c r="B493" t="s">
        <v>822</v>
      </c>
      <c r="C493" t="s">
        <v>816</v>
      </c>
      <c r="D493" t="s">
        <v>20</v>
      </c>
      <c r="E493" t="s">
        <v>823</v>
      </c>
      <c r="G493" s="4">
        <v>364</v>
      </c>
      <c r="M493" s="6">
        <f t="shared" si="20"/>
        <v>364</v>
      </c>
      <c r="O493" s="5">
        <v>174</v>
      </c>
      <c r="Q493">
        <f t="shared" si="21"/>
        <v>1</v>
      </c>
    </row>
    <row r="494" spans="1:17" x14ac:dyDescent="0.25">
      <c r="A494" s="5">
        <v>492</v>
      </c>
      <c r="B494" t="s">
        <v>2117</v>
      </c>
      <c r="C494" t="s">
        <v>96</v>
      </c>
      <c r="D494" t="s">
        <v>48</v>
      </c>
      <c r="E494" t="s">
        <v>2118</v>
      </c>
      <c r="I494" s="4">
        <v>364</v>
      </c>
      <c r="M494" s="6">
        <f t="shared" si="20"/>
        <v>364</v>
      </c>
      <c r="O494" s="5">
        <v>73</v>
      </c>
      <c r="Q494">
        <f t="shared" si="21"/>
        <v>1</v>
      </c>
    </row>
    <row r="495" spans="1:17" x14ac:dyDescent="0.25">
      <c r="A495" s="5">
        <v>493</v>
      </c>
      <c r="B495" t="s">
        <v>824</v>
      </c>
      <c r="C495" t="s">
        <v>171</v>
      </c>
      <c r="D495" t="s">
        <v>120</v>
      </c>
      <c r="E495" t="s">
        <v>825</v>
      </c>
      <c r="H495" s="4">
        <v>364</v>
      </c>
      <c r="M495" s="6">
        <f t="shared" si="20"/>
        <v>364</v>
      </c>
      <c r="O495" s="5">
        <v>23</v>
      </c>
      <c r="Q495">
        <f t="shared" si="21"/>
        <v>1</v>
      </c>
    </row>
    <row r="496" spans="1:17" x14ac:dyDescent="0.25">
      <c r="A496" s="5">
        <v>494</v>
      </c>
      <c r="B496" t="s">
        <v>828</v>
      </c>
      <c r="C496" t="s">
        <v>51</v>
      </c>
      <c r="D496" t="s">
        <v>20</v>
      </c>
      <c r="E496" t="s">
        <v>829</v>
      </c>
      <c r="F496">
        <v>359</v>
      </c>
      <c r="M496" s="6">
        <f t="shared" si="20"/>
        <v>359</v>
      </c>
      <c r="O496" s="5">
        <v>175</v>
      </c>
      <c r="Q496">
        <f t="shared" si="21"/>
        <v>1</v>
      </c>
    </row>
    <row r="497" spans="1:17" x14ac:dyDescent="0.25">
      <c r="A497" s="5">
        <v>495</v>
      </c>
      <c r="B497" t="s">
        <v>830</v>
      </c>
      <c r="C497" t="s">
        <v>63</v>
      </c>
      <c r="D497" t="s">
        <v>34</v>
      </c>
      <c r="E497" t="s">
        <v>831</v>
      </c>
      <c r="G497" s="4">
        <v>359</v>
      </c>
      <c r="M497" s="6">
        <f t="shared" si="20"/>
        <v>359</v>
      </c>
      <c r="O497" s="5">
        <v>77</v>
      </c>
      <c r="Q497">
        <f t="shared" si="21"/>
        <v>1</v>
      </c>
    </row>
    <row r="498" spans="1:17" x14ac:dyDescent="0.25">
      <c r="A498" s="5">
        <v>496</v>
      </c>
      <c r="B498" t="s">
        <v>616</v>
      </c>
      <c r="C498" t="s">
        <v>115</v>
      </c>
      <c r="D498" t="s">
        <v>16</v>
      </c>
      <c r="E498" t="s">
        <v>617</v>
      </c>
      <c r="F498">
        <v>149</v>
      </c>
      <c r="G498" s="4">
        <v>210</v>
      </c>
      <c r="M498" s="6">
        <f t="shared" si="20"/>
        <v>359</v>
      </c>
      <c r="O498" s="5">
        <v>81</v>
      </c>
      <c r="Q498">
        <f t="shared" si="21"/>
        <v>2</v>
      </c>
    </row>
    <row r="499" spans="1:17" x14ac:dyDescent="0.25">
      <c r="A499" s="5">
        <v>497</v>
      </c>
      <c r="B499" t="s">
        <v>834</v>
      </c>
      <c r="C499" t="s">
        <v>101</v>
      </c>
      <c r="D499" t="s">
        <v>20</v>
      </c>
      <c r="E499" t="s">
        <v>835</v>
      </c>
      <c r="G499" s="4">
        <v>358</v>
      </c>
      <c r="M499" s="6">
        <f t="shared" si="20"/>
        <v>358</v>
      </c>
      <c r="O499" s="5">
        <v>176</v>
      </c>
      <c r="Q499">
        <f t="shared" si="21"/>
        <v>1</v>
      </c>
    </row>
    <row r="500" spans="1:17" x14ac:dyDescent="0.25">
      <c r="A500" s="5">
        <v>498</v>
      </c>
      <c r="B500" t="s">
        <v>1155</v>
      </c>
      <c r="C500" t="s">
        <v>44</v>
      </c>
      <c r="D500" t="s">
        <v>104</v>
      </c>
      <c r="E500" t="s">
        <v>1156</v>
      </c>
      <c r="F500">
        <v>166</v>
      </c>
      <c r="J500" s="4">
        <v>191</v>
      </c>
      <c r="M500" s="6">
        <f t="shared" si="20"/>
        <v>357</v>
      </c>
      <c r="O500" s="5">
        <v>38</v>
      </c>
      <c r="Q500">
        <f t="shared" si="21"/>
        <v>2</v>
      </c>
    </row>
    <row r="501" spans="1:17" x14ac:dyDescent="0.25">
      <c r="A501" s="5">
        <v>499</v>
      </c>
      <c r="B501" t="s">
        <v>2194</v>
      </c>
      <c r="C501" t="s">
        <v>23</v>
      </c>
      <c r="D501" t="s">
        <v>20</v>
      </c>
      <c r="E501" t="s">
        <v>2195</v>
      </c>
      <c r="J501" s="4">
        <v>356</v>
      </c>
      <c r="M501" s="6">
        <f t="shared" si="20"/>
        <v>356</v>
      </c>
      <c r="O501" s="5">
        <v>177</v>
      </c>
      <c r="Q501">
        <f t="shared" si="21"/>
        <v>1</v>
      </c>
    </row>
    <row r="502" spans="1:17" x14ac:dyDescent="0.25">
      <c r="A502" s="5">
        <v>500</v>
      </c>
      <c r="B502" t="s">
        <v>838</v>
      </c>
      <c r="C502" t="s">
        <v>171</v>
      </c>
      <c r="D502" t="s">
        <v>20</v>
      </c>
      <c r="E502" t="s">
        <v>839</v>
      </c>
      <c r="H502" s="4">
        <v>355</v>
      </c>
      <c r="M502" s="6">
        <f t="shared" si="20"/>
        <v>355</v>
      </c>
      <c r="O502" s="5">
        <v>178</v>
      </c>
      <c r="Q502">
        <f t="shared" si="21"/>
        <v>1</v>
      </c>
    </row>
    <row r="503" spans="1:17" x14ac:dyDescent="0.25">
      <c r="A503" s="5">
        <v>501</v>
      </c>
      <c r="B503" t="s">
        <v>840</v>
      </c>
      <c r="C503" t="s">
        <v>101</v>
      </c>
      <c r="D503" t="s">
        <v>34</v>
      </c>
      <c r="E503" t="s">
        <v>841</v>
      </c>
      <c r="F503">
        <v>354</v>
      </c>
      <c r="M503" s="6">
        <f t="shared" si="20"/>
        <v>354</v>
      </c>
      <c r="O503" s="5">
        <v>78</v>
      </c>
      <c r="Q503">
        <f t="shared" si="21"/>
        <v>1</v>
      </c>
    </row>
    <row r="504" spans="1:17" x14ac:dyDescent="0.25">
      <c r="A504" s="5">
        <v>502</v>
      </c>
      <c r="B504" t="s">
        <v>845</v>
      </c>
      <c r="C504" t="s">
        <v>56</v>
      </c>
      <c r="D504" t="s">
        <v>120</v>
      </c>
      <c r="E504" t="s">
        <v>846</v>
      </c>
      <c r="G504" s="4">
        <v>353</v>
      </c>
      <c r="M504" s="6">
        <f t="shared" si="20"/>
        <v>353</v>
      </c>
      <c r="O504" s="5">
        <v>24</v>
      </c>
      <c r="Q504">
        <f t="shared" si="21"/>
        <v>1</v>
      </c>
    </row>
    <row r="505" spans="1:17" x14ac:dyDescent="0.25">
      <c r="A505" s="5">
        <v>503</v>
      </c>
      <c r="B505" t="s">
        <v>847</v>
      </c>
      <c r="C505" t="s">
        <v>29</v>
      </c>
      <c r="D505" t="s">
        <v>16</v>
      </c>
      <c r="E505" t="s">
        <v>848</v>
      </c>
      <c r="H505" s="4">
        <v>352</v>
      </c>
      <c r="M505" s="6">
        <f t="shared" si="20"/>
        <v>352</v>
      </c>
      <c r="O505" s="5">
        <v>82</v>
      </c>
      <c r="Q505">
        <f t="shared" si="21"/>
        <v>1</v>
      </c>
    </row>
    <row r="506" spans="1:17" x14ac:dyDescent="0.25">
      <c r="A506" s="5">
        <v>504</v>
      </c>
      <c r="B506" t="s">
        <v>849</v>
      </c>
      <c r="C506" t="s">
        <v>79</v>
      </c>
      <c r="D506" t="s">
        <v>16</v>
      </c>
      <c r="E506" t="s">
        <v>850</v>
      </c>
      <c r="H506" s="4">
        <v>351</v>
      </c>
      <c r="M506" s="6">
        <f t="shared" si="20"/>
        <v>351</v>
      </c>
      <c r="O506" s="5">
        <v>83</v>
      </c>
      <c r="Q506">
        <f t="shared" si="21"/>
        <v>1</v>
      </c>
    </row>
    <row r="507" spans="1:17" x14ac:dyDescent="0.25">
      <c r="A507" s="5">
        <v>505</v>
      </c>
      <c r="B507" t="s">
        <v>851</v>
      </c>
      <c r="C507" t="s">
        <v>26</v>
      </c>
      <c r="D507" t="s">
        <v>120</v>
      </c>
      <c r="E507" t="s">
        <v>852</v>
      </c>
      <c r="F507">
        <v>351</v>
      </c>
      <c r="M507" s="6">
        <f t="shared" si="20"/>
        <v>351</v>
      </c>
      <c r="O507" s="5">
        <v>25</v>
      </c>
      <c r="Q507">
        <f t="shared" si="21"/>
        <v>1</v>
      </c>
    </row>
    <row r="508" spans="1:17" x14ac:dyDescent="0.25">
      <c r="A508" s="5">
        <v>506</v>
      </c>
      <c r="B508" t="s">
        <v>853</v>
      </c>
      <c r="C508" t="s">
        <v>96</v>
      </c>
      <c r="D508" t="s">
        <v>34</v>
      </c>
      <c r="E508" t="s">
        <v>854</v>
      </c>
      <c r="F508">
        <v>350</v>
      </c>
      <c r="M508" s="6">
        <f t="shared" si="20"/>
        <v>350</v>
      </c>
      <c r="O508" s="5">
        <v>79</v>
      </c>
      <c r="Q508">
        <f t="shared" si="21"/>
        <v>1</v>
      </c>
    </row>
    <row r="509" spans="1:17" x14ac:dyDescent="0.25">
      <c r="A509" s="5">
        <v>507</v>
      </c>
      <c r="B509" t="s">
        <v>2196</v>
      </c>
      <c r="C509" t="s">
        <v>66</v>
      </c>
      <c r="D509" t="s">
        <v>20</v>
      </c>
      <c r="E509" t="s">
        <v>2197</v>
      </c>
      <c r="J509" s="4">
        <v>349</v>
      </c>
      <c r="M509" s="6">
        <f t="shared" si="20"/>
        <v>349</v>
      </c>
      <c r="O509" s="5">
        <v>179</v>
      </c>
      <c r="Q509">
        <f t="shared" si="21"/>
        <v>1</v>
      </c>
    </row>
    <row r="510" spans="1:17" x14ac:dyDescent="0.25">
      <c r="A510" s="5">
        <v>508</v>
      </c>
      <c r="B510" t="s">
        <v>2121</v>
      </c>
      <c r="C510" t="s">
        <v>41</v>
      </c>
      <c r="D510" t="s">
        <v>48</v>
      </c>
      <c r="E510" t="s">
        <v>2122</v>
      </c>
      <c r="I510" s="4">
        <v>349</v>
      </c>
      <c r="M510" s="6">
        <f t="shared" si="20"/>
        <v>349</v>
      </c>
      <c r="O510" s="5">
        <v>74</v>
      </c>
      <c r="Q510">
        <f t="shared" si="21"/>
        <v>1</v>
      </c>
    </row>
    <row r="511" spans="1:17" x14ac:dyDescent="0.25">
      <c r="A511" s="5">
        <v>509</v>
      </c>
      <c r="B511" t="s">
        <v>855</v>
      </c>
      <c r="C511" t="s">
        <v>44</v>
      </c>
      <c r="D511" t="s">
        <v>60</v>
      </c>
      <c r="E511" t="s">
        <v>856</v>
      </c>
      <c r="G511" s="4">
        <v>348</v>
      </c>
      <c r="M511" s="6">
        <f t="shared" si="20"/>
        <v>348</v>
      </c>
      <c r="O511" s="5">
        <v>13</v>
      </c>
      <c r="Q511">
        <f t="shared" si="21"/>
        <v>1</v>
      </c>
    </row>
    <row r="512" spans="1:17" x14ac:dyDescent="0.25">
      <c r="A512" s="5">
        <v>510</v>
      </c>
      <c r="B512" t="s">
        <v>2198</v>
      </c>
      <c r="C512" t="s">
        <v>79</v>
      </c>
      <c r="D512" t="s">
        <v>34</v>
      </c>
      <c r="E512" t="s">
        <v>2199</v>
      </c>
      <c r="J512" s="4">
        <v>345</v>
      </c>
      <c r="M512" s="6">
        <f t="shared" si="20"/>
        <v>345</v>
      </c>
      <c r="O512" s="5">
        <v>80</v>
      </c>
      <c r="Q512">
        <f t="shared" si="21"/>
        <v>1</v>
      </c>
    </row>
    <row r="513" spans="1:17" x14ac:dyDescent="0.25">
      <c r="A513" s="5">
        <v>511</v>
      </c>
      <c r="B513" t="s">
        <v>857</v>
      </c>
      <c r="C513" t="s">
        <v>843</v>
      </c>
      <c r="D513" t="s">
        <v>16</v>
      </c>
      <c r="E513" t="s">
        <v>858</v>
      </c>
      <c r="H513" s="4">
        <v>343</v>
      </c>
      <c r="M513" s="6">
        <f t="shared" si="20"/>
        <v>343</v>
      </c>
      <c r="O513" s="5">
        <v>84</v>
      </c>
      <c r="Q513">
        <f t="shared" si="21"/>
        <v>1</v>
      </c>
    </row>
    <row r="514" spans="1:17" x14ac:dyDescent="0.25">
      <c r="A514" s="5">
        <v>512</v>
      </c>
      <c r="B514" t="s">
        <v>2125</v>
      </c>
      <c r="C514" t="s">
        <v>180</v>
      </c>
      <c r="D514" t="s">
        <v>16</v>
      </c>
      <c r="E514" t="s">
        <v>2126</v>
      </c>
      <c r="I514" s="4">
        <v>340</v>
      </c>
      <c r="M514" s="6">
        <f t="shared" si="20"/>
        <v>340</v>
      </c>
      <c r="O514" s="5">
        <v>85</v>
      </c>
      <c r="Q514">
        <f t="shared" si="21"/>
        <v>1</v>
      </c>
    </row>
    <row r="515" spans="1:17" x14ac:dyDescent="0.25">
      <c r="A515" s="5">
        <v>513</v>
      </c>
      <c r="B515" t="s">
        <v>861</v>
      </c>
      <c r="C515" t="s">
        <v>227</v>
      </c>
      <c r="D515" t="s">
        <v>20</v>
      </c>
      <c r="E515" t="s">
        <v>862</v>
      </c>
      <c r="F515">
        <v>339</v>
      </c>
      <c r="M515" s="6">
        <f t="shared" si="20"/>
        <v>339</v>
      </c>
      <c r="O515" s="5">
        <v>180</v>
      </c>
      <c r="Q515">
        <f t="shared" si="21"/>
        <v>1</v>
      </c>
    </row>
    <row r="516" spans="1:17" x14ac:dyDescent="0.25">
      <c r="A516" s="5">
        <v>514</v>
      </c>
      <c r="B516" t="s">
        <v>867</v>
      </c>
      <c r="C516" t="s">
        <v>63</v>
      </c>
      <c r="D516" t="s">
        <v>34</v>
      </c>
      <c r="E516" t="s">
        <v>868</v>
      </c>
      <c r="F516">
        <v>337</v>
      </c>
      <c r="M516" s="6">
        <f t="shared" si="20"/>
        <v>337</v>
      </c>
      <c r="O516" s="5">
        <v>81</v>
      </c>
      <c r="Q516">
        <f t="shared" si="21"/>
        <v>1</v>
      </c>
    </row>
    <row r="517" spans="1:17" x14ac:dyDescent="0.25">
      <c r="A517" s="5">
        <v>515</v>
      </c>
      <c r="B517" t="s">
        <v>869</v>
      </c>
      <c r="C517" t="s">
        <v>227</v>
      </c>
      <c r="D517" t="s">
        <v>104</v>
      </c>
      <c r="E517" t="s">
        <v>870</v>
      </c>
      <c r="H517" s="4">
        <v>335</v>
      </c>
      <c r="M517" s="6">
        <f t="shared" si="20"/>
        <v>335</v>
      </c>
      <c r="O517" s="5">
        <v>39</v>
      </c>
      <c r="Q517">
        <f t="shared" si="21"/>
        <v>1</v>
      </c>
    </row>
    <row r="518" spans="1:17" x14ac:dyDescent="0.25">
      <c r="A518" s="5">
        <v>516</v>
      </c>
      <c r="B518" t="s">
        <v>871</v>
      </c>
      <c r="C518" t="s">
        <v>79</v>
      </c>
      <c r="D518" t="s">
        <v>34</v>
      </c>
      <c r="E518" t="s">
        <v>872</v>
      </c>
      <c r="F518">
        <v>334</v>
      </c>
      <c r="M518" s="6">
        <f t="shared" si="20"/>
        <v>334</v>
      </c>
      <c r="O518" s="5">
        <v>82</v>
      </c>
      <c r="Q518">
        <f t="shared" si="21"/>
        <v>1</v>
      </c>
    </row>
    <row r="519" spans="1:17" x14ac:dyDescent="0.25">
      <c r="A519" s="5">
        <v>517</v>
      </c>
      <c r="B519" t="s">
        <v>2200</v>
      </c>
      <c r="C519" t="s">
        <v>816</v>
      </c>
      <c r="D519" t="s">
        <v>48</v>
      </c>
      <c r="E519" t="s">
        <v>2201</v>
      </c>
      <c r="J519" s="4">
        <v>333</v>
      </c>
      <c r="M519" s="6">
        <f t="shared" si="20"/>
        <v>333</v>
      </c>
      <c r="O519" s="5">
        <v>75</v>
      </c>
      <c r="Q519">
        <f t="shared" si="21"/>
        <v>1</v>
      </c>
    </row>
    <row r="520" spans="1:17" x14ac:dyDescent="0.25">
      <c r="A520" s="5">
        <v>518</v>
      </c>
      <c r="B520" t="s">
        <v>875</v>
      </c>
      <c r="C520" t="s">
        <v>171</v>
      </c>
      <c r="D520" t="s">
        <v>16</v>
      </c>
      <c r="E520" t="s">
        <v>876</v>
      </c>
      <c r="F520">
        <v>332</v>
      </c>
      <c r="M520" s="6">
        <f t="shared" si="20"/>
        <v>332</v>
      </c>
      <c r="O520" s="5">
        <v>86</v>
      </c>
      <c r="Q520">
        <f t="shared" si="21"/>
        <v>1</v>
      </c>
    </row>
    <row r="521" spans="1:17" x14ac:dyDescent="0.25">
      <c r="A521" s="5">
        <v>519</v>
      </c>
      <c r="B521" t="s">
        <v>877</v>
      </c>
      <c r="C521" t="s">
        <v>79</v>
      </c>
      <c r="D521" t="s">
        <v>34</v>
      </c>
      <c r="E521" t="s">
        <v>878</v>
      </c>
      <c r="F521">
        <v>330</v>
      </c>
      <c r="M521" s="6">
        <f t="shared" si="20"/>
        <v>330</v>
      </c>
      <c r="O521" s="5">
        <v>83</v>
      </c>
      <c r="Q521">
        <f t="shared" si="21"/>
        <v>1</v>
      </c>
    </row>
    <row r="522" spans="1:17" x14ac:dyDescent="0.25">
      <c r="A522" s="5">
        <v>520</v>
      </c>
      <c r="B522" t="s">
        <v>879</v>
      </c>
      <c r="C522" t="s">
        <v>56</v>
      </c>
      <c r="D522" t="s">
        <v>20</v>
      </c>
      <c r="E522" t="s">
        <v>880</v>
      </c>
      <c r="G522" s="4">
        <v>329</v>
      </c>
      <c r="M522" s="6">
        <f t="shared" si="20"/>
        <v>329</v>
      </c>
      <c r="O522" s="5">
        <v>181</v>
      </c>
      <c r="Q522">
        <f t="shared" si="21"/>
        <v>1</v>
      </c>
    </row>
    <row r="523" spans="1:17" x14ac:dyDescent="0.25">
      <c r="A523" s="5">
        <v>521</v>
      </c>
      <c r="B523" t="s">
        <v>881</v>
      </c>
      <c r="C523" t="s">
        <v>63</v>
      </c>
      <c r="D523" t="s">
        <v>216</v>
      </c>
      <c r="E523" t="s">
        <v>882</v>
      </c>
      <c r="F523">
        <v>329</v>
      </c>
      <c r="M523" s="6">
        <f t="shared" si="20"/>
        <v>329</v>
      </c>
      <c r="O523" s="5">
        <v>12</v>
      </c>
      <c r="Q523">
        <f t="shared" si="21"/>
        <v>1</v>
      </c>
    </row>
    <row r="524" spans="1:17" x14ac:dyDescent="0.25">
      <c r="A524" s="5">
        <v>522</v>
      </c>
      <c r="B524" t="s">
        <v>2129</v>
      </c>
      <c r="C524" t="s">
        <v>101</v>
      </c>
      <c r="D524" t="s">
        <v>48</v>
      </c>
      <c r="E524" t="s">
        <v>2130</v>
      </c>
      <c r="I524" s="4">
        <v>328</v>
      </c>
      <c r="M524" s="6">
        <f t="shared" si="20"/>
        <v>328</v>
      </c>
      <c r="O524" s="5">
        <v>76</v>
      </c>
      <c r="Q524">
        <f t="shared" si="21"/>
        <v>1</v>
      </c>
    </row>
    <row r="525" spans="1:17" x14ac:dyDescent="0.25">
      <c r="A525" s="5">
        <v>523</v>
      </c>
      <c r="B525" t="s">
        <v>2131</v>
      </c>
      <c r="C525" t="s">
        <v>66</v>
      </c>
      <c r="D525" t="s">
        <v>216</v>
      </c>
      <c r="E525" t="s">
        <v>2132</v>
      </c>
      <c r="I525" s="4">
        <v>327</v>
      </c>
      <c r="M525" s="6">
        <f t="shared" si="20"/>
        <v>327</v>
      </c>
      <c r="O525" s="5">
        <v>13</v>
      </c>
      <c r="Q525">
        <f t="shared" si="21"/>
        <v>1</v>
      </c>
    </row>
    <row r="526" spans="1:17" x14ac:dyDescent="0.25">
      <c r="A526" s="5">
        <v>524</v>
      </c>
      <c r="B526" t="s">
        <v>889</v>
      </c>
      <c r="C526" t="s">
        <v>41</v>
      </c>
      <c r="D526" t="s">
        <v>20</v>
      </c>
      <c r="E526" t="s">
        <v>890</v>
      </c>
      <c r="H526" s="4">
        <v>326</v>
      </c>
      <c r="M526" s="6">
        <f t="shared" si="20"/>
        <v>326</v>
      </c>
      <c r="O526" s="5">
        <v>182</v>
      </c>
      <c r="Q526">
        <f t="shared" si="21"/>
        <v>1</v>
      </c>
    </row>
    <row r="527" spans="1:17" x14ac:dyDescent="0.25">
      <c r="A527" s="5">
        <v>525</v>
      </c>
      <c r="B527" t="s">
        <v>891</v>
      </c>
      <c r="C527" t="s">
        <v>66</v>
      </c>
      <c r="D527" t="s">
        <v>16</v>
      </c>
      <c r="E527" t="s">
        <v>892</v>
      </c>
      <c r="F527">
        <v>326</v>
      </c>
      <c r="M527" s="6">
        <f t="shared" si="20"/>
        <v>326</v>
      </c>
      <c r="O527" s="5">
        <v>87</v>
      </c>
      <c r="Q527">
        <f t="shared" si="21"/>
        <v>1</v>
      </c>
    </row>
    <row r="528" spans="1:17" x14ac:dyDescent="0.25">
      <c r="A528" s="5">
        <v>526</v>
      </c>
      <c r="B528" t="s">
        <v>893</v>
      </c>
      <c r="C528" t="s">
        <v>115</v>
      </c>
      <c r="D528" t="s">
        <v>34</v>
      </c>
      <c r="E528" t="s">
        <v>894</v>
      </c>
      <c r="F528">
        <v>324</v>
      </c>
      <c r="M528" s="6">
        <f t="shared" si="20"/>
        <v>324</v>
      </c>
      <c r="O528" s="5">
        <v>84</v>
      </c>
      <c r="Q528">
        <f t="shared" si="21"/>
        <v>1</v>
      </c>
    </row>
    <row r="529" spans="1:17" x14ac:dyDescent="0.25">
      <c r="A529" s="5">
        <v>527</v>
      </c>
      <c r="B529" t="s">
        <v>895</v>
      </c>
      <c r="C529" t="s">
        <v>26</v>
      </c>
      <c r="D529" t="s">
        <v>48</v>
      </c>
      <c r="E529" t="s">
        <v>896</v>
      </c>
      <c r="H529" s="4">
        <v>324</v>
      </c>
      <c r="M529" s="6">
        <f t="shared" si="20"/>
        <v>324</v>
      </c>
      <c r="O529" s="5">
        <v>77</v>
      </c>
      <c r="Q529">
        <f t="shared" si="21"/>
        <v>1</v>
      </c>
    </row>
    <row r="530" spans="1:17" x14ac:dyDescent="0.25">
      <c r="A530" s="5">
        <v>528</v>
      </c>
      <c r="B530" t="s">
        <v>897</v>
      </c>
      <c r="C530" t="s">
        <v>41</v>
      </c>
      <c r="D530" t="s">
        <v>34</v>
      </c>
      <c r="E530" t="s">
        <v>898</v>
      </c>
      <c r="G530" s="4">
        <v>323</v>
      </c>
      <c r="M530" s="6">
        <f t="shared" si="20"/>
        <v>323</v>
      </c>
      <c r="O530" s="5">
        <v>85</v>
      </c>
      <c r="Q530">
        <f t="shared" si="21"/>
        <v>1</v>
      </c>
    </row>
    <row r="531" spans="1:17" x14ac:dyDescent="0.25">
      <c r="A531" s="5">
        <v>529</v>
      </c>
      <c r="B531" t="s">
        <v>2133</v>
      </c>
      <c r="C531" t="s">
        <v>15</v>
      </c>
      <c r="D531" t="s">
        <v>48</v>
      </c>
      <c r="E531" t="s">
        <v>2134</v>
      </c>
      <c r="I531" s="4">
        <v>323</v>
      </c>
      <c r="M531" s="6">
        <f t="shared" si="20"/>
        <v>323</v>
      </c>
      <c r="O531" s="5">
        <v>78</v>
      </c>
      <c r="Q531">
        <f t="shared" si="21"/>
        <v>1</v>
      </c>
    </row>
    <row r="532" spans="1:17" x14ac:dyDescent="0.25">
      <c r="A532" s="5">
        <v>530</v>
      </c>
      <c r="B532" t="s">
        <v>903</v>
      </c>
      <c r="C532" t="s">
        <v>41</v>
      </c>
      <c r="D532" t="s">
        <v>60</v>
      </c>
      <c r="E532" t="s">
        <v>904</v>
      </c>
      <c r="H532" s="4">
        <v>321</v>
      </c>
      <c r="M532" s="6">
        <f t="shared" si="20"/>
        <v>321</v>
      </c>
      <c r="O532" s="5">
        <v>14</v>
      </c>
      <c r="Q532">
        <f t="shared" si="21"/>
        <v>1</v>
      </c>
    </row>
    <row r="533" spans="1:17" x14ac:dyDescent="0.25">
      <c r="A533" s="5">
        <v>531</v>
      </c>
      <c r="B533" t="s">
        <v>905</v>
      </c>
      <c r="C533" t="s">
        <v>171</v>
      </c>
      <c r="D533" t="s">
        <v>104</v>
      </c>
      <c r="E533" t="s">
        <v>906</v>
      </c>
      <c r="F533">
        <v>320</v>
      </c>
      <c r="M533" s="6">
        <f t="shared" ref="M533:M596" si="22">SUM(F533:K533)</f>
        <v>320</v>
      </c>
      <c r="O533" s="5">
        <v>40</v>
      </c>
      <c r="Q533">
        <f t="shared" ref="Q533:Q596" si="23">COUNT(F533:J533)</f>
        <v>1</v>
      </c>
    </row>
    <row r="534" spans="1:17" x14ac:dyDescent="0.25">
      <c r="A534" s="5">
        <v>532</v>
      </c>
      <c r="B534" t="s">
        <v>2202</v>
      </c>
      <c r="C534" t="s">
        <v>66</v>
      </c>
      <c r="D534" t="s">
        <v>48</v>
      </c>
      <c r="E534" t="s">
        <v>2203</v>
      </c>
      <c r="J534" s="4">
        <v>317</v>
      </c>
      <c r="M534" s="6">
        <f t="shared" si="22"/>
        <v>317</v>
      </c>
      <c r="O534" s="5">
        <v>79</v>
      </c>
      <c r="Q534">
        <f t="shared" si="23"/>
        <v>1</v>
      </c>
    </row>
    <row r="535" spans="1:17" x14ac:dyDescent="0.25">
      <c r="A535" s="5">
        <v>533</v>
      </c>
      <c r="B535" t="s">
        <v>909</v>
      </c>
      <c r="C535" t="s">
        <v>227</v>
      </c>
      <c r="D535" t="s">
        <v>104</v>
      </c>
      <c r="E535" t="s">
        <v>910</v>
      </c>
      <c r="F535">
        <v>317</v>
      </c>
      <c r="M535" s="6">
        <f t="shared" si="22"/>
        <v>317</v>
      </c>
      <c r="O535" s="5">
        <v>41</v>
      </c>
      <c r="Q535">
        <f t="shared" si="23"/>
        <v>1</v>
      </c>
    </row>
    <row r="536" spans="1:17" x14ac:dyDescent="0.25">
      <c r="A536" s="5">
        <v>534</v>
      </c>
      <c r="B536" t="s">
        <v>2204</v>
      </c>
      <c r="C536" t="s">
        <v>23</v>
      </c>
      <c r="D536" t="s">
        <v>48</v>
      </c>
      <c r="E536" t="s">
        <v>2205</v>
      </c>
      <c r="J536" s="4">
        <v>315</v>
      </c>
      <c r="M536" s="6">
        <f t="shared" si="22"/>
        <v>315</v>
      </c>
      <c r="O536" s="5">
        <v>80</v>
      </c>
      <c r="Q536">
        <f t="shared" si="23"/>
        <v>1</v>
      </c>
    </row>
    <row r="537" spans="1:17" x14ac:dyDescent="0.25">
      <c r="A537" s="5">
        <v>535</v>
      </c>
      <c r="B537" t="s">
        <v>911</v>
      </c>
      <c r="C537" t="s">
        <v>51</v>
      </c>
      <c r="D537" t="s">
        <v>216</v>
      </c>
      <c r="E537" t="s">
        <v>912</v>
      </c>
      <c r="G537" s="4">
        <v>315</v>
      </c>
      <c r="M537" s="6">
        <f t="shared" si="22"/>
        <v>315</v>
      </c>
      <c r="O537" s="5">
        <v>14</v>
      </c>
      <c r="Q537">
        <f t="shared" si="23"/>
        <v>1</v>
      </c>
    </row>
    <row r="538" spans="1:17" x14ac:dyDescent="0.25">
      <c r="A538" s="5">
        <v>536</v>
      </c>
      <c r="B538" t="s">
        <v>913</v>
      </c>
      <c r="C538" t="s">
        <v>843</v>
      </c>
      <c r="D538" t="s">
        <v>20</v>
      </c>
      <c r="E538" t="s">
        <v>914</v>
      </c>
      <c r="H538" s="4">
        <v>314</v>
      </c>
      <c r="M538" s="6">
        <f t="shared" si="22"/>
        <v>314</v>
      </c>
      <c r="O538" s="5">
        <v>183</v>
      </c>
      <c r="Q538">
        <f t="shared" si="23"/>
        <v>1</v>
      </c>
    </row>
    <row r="539" spans="1:17" x14ac:dyDescent="0.25">
      <c r="A539" s="5">
        <v>537</v>
      </c>
      <c r="B539" t="s">
        <v>915</v>
      </c>
      <c r="C539" t="s">
        <v>56</v>
      </c>
      <c r="D539" t="s">
        <v>34</v>
      </c>
      <c r="E539" t="s">
        <v>916</v>
      </c>
      <c r="G539" s="4">
        <v>314</v>
      </c>
      <c r="M539" s="6">
        <f t="shared" si="22"/>
        <v>314</v>
      </c>
      <c r="O539" s="5">
        <v>86</v>
      </c>
      <c r="Q539">
        <f t="shared" si="23"/>
        <v>1</v>
      </c>
    </row>
    <row r="540" spans="1:17" x14ac:dyDescent="0.25">
      <c r="A540" s="5">
        <v>538</v>
      </c>
      <c r="B540" t="s">
        <v>2206</v>
      </c>
      <c r="C540" t="s">
        <v>47</v>
      </c>
      <c r="D540" t="s">
        <v>16</v>
      </c>
      <c r="E540" t="s">
        <v>2207</v>
      </c>
      <c r="J540" s="4">
        <v>314</v>
      </c>
      <c r="M540" s="6">
        <f t="shared" si="22"/>
        <v>314</v>
      </c>
      <c r="O540" s="5">
        <v>88</v>
      </c>
      <c r="Q540">
        <f t="shared" si="23"/>
        <v>1</v>
      </c>
    </row>
    <row r="541" spans="1:17" x14ac:dyDescent="0.25">
      <c r="A541" s="5">
        <v>539</v>
      </c>
      <c r="B541" t="s">
        <v>917</v>
      </c>
      <c r="C541" t="s">
        <v>41</v>
      </c>
      <c r="D541" t="s">
        <v>20</v>
      </c>
      <c r="E541" t="s">
        <v>918</v>
      </c>
      <c r="H541" s="4">
        <v>313</v>
      </c>
      <c r="M541" s="6">
        <f t="shared" si="22"/>
        <v>313</v>
      </c>
      <c r="O541" s="5">
        <v>184</v>
      </c>
      <c r="Q541">
        <f t="shared" si="23"/>
        <v>1</v>
      </c>
    </row>
    <row r="542" spans="1:17" x14ac:dyDescent="0.25">
      <c r="A542" s="5">
        <v>540</v>
      </c>
      <c r="B542" t="s">
        <v>919</v>
      </c>
      <c r="C542" t="s">
        <v>115</v>
      </c>
      <c r="D542" t="s">
        <v>34</v>
      </c>
      <c r="E542" t="s">
        <v>920</v>
      </c>
      <c r="H542" s="4">
        <v>312</v>
      </c>
      <c r="M542" s="6">
        <f t="shared" si="22"/>
        <v>312</v>
      </c>
      <c r="O542" s="5">
        <v>87</v>
      </c>
      <c r="Q542">
        <f t="shared" si="23"/>
        <v>1</v>
      </c>
    </row>
    <row r="543" spans="1:17" x14ac:dyDescent="0.25">
      <c r="A543" s="5">
        <v>541</v>
      </c>
      <c r="B543" t="s">
        <v>2208</v>
      </c>
      <c r="C543" t="s">
        <v>2209</v>
      </c>
      <c r="D543" t="s">
        <v>48</v>
      </c>
      <c r="E543" t="s">
        <v>2210</v>
      </c>
      <c r="J543" s="4">
        <v>312</v>
      </c>
      <c r="M543" s="6">
        <f t="shared" si="22"/>
        <v>312</v>
      </c>
      <c r="O543" s="5">
        <v>81</v>
      </c>
      <c r="Q543">
        <f t="shared" si="23"/>
        <v>1</v>
      </c>
    </row>
    <row r="544" spans="1:17" x14ac:dyDescent="0.25">
      <c r="A544" s="5">
        <v>542</v>
      </c>
      <c r="B544" t="s">
        <v>921</v>
      </c>
      <c r="C544" t="s">
        <v>63</v>
      </c>
      <c r="D544" t="s">
        <v>20</v>
      </c>
      <c r="E544" t="s">
        <v>922</v>
      </c>
      <c r="G544" s="4">
        <v>311</v>
      </c>
      <c r="M544" s="6">
        <f t="shared" si="22"/>
        <v>311</v>
      </c>
      <c r="O544" s="5">
        <v>185</v>
      </c>
      <c r="Q544">
        <f t="shared" si="23"/>
        <v>1</v>
      </c>
    </row>
    <row r="545" spans="1:17" x14ac:dyDescent="0.25">
      <c r="A545" s="5">
        <v>543</v>
      </c>
      <c r="B545" t="s">
        <v>2137</v>
      </c>
      <c r="C545" t="s">
        <v>2076</v>
      </c>
      <c r="D545" t="s">
        <v>104</v>
      </c>
      <c r="E545" t="s">
        <v>2138</v>
      </c>
      <c r="I545" s="4">
        <v>308</v>
      </c>
      <c r="M545" s="6">
        <f t="shared" si="22"/>
        <v>308</v>
      </c>
      <c r="O545" s="5">
        <v>42</v>
      </c>
      <c r="Q545">
        <f t="shared" si="23"/>
        <v>1</v>
      </c>
    </row>
    <row r="546" spans="1:17" x14ac:dyDescent="0.25">
      <c r="A546" s="5">
        <v>544</v>
      </c>
      <c r="B546" t="s">
        <v>927</v>
      </c>
      <c r="C546" t="s">
        <v>125</v>
      </c>
      <c r="D546" t="s">
        <v>20</v>
      </c>
      <c r="E546" t="s">
        <v>928</v>
      </c>
      <c r="F546">
        <v>307</v>
      </c>
      <c r="M546" s="6">
        <f t="shared" si="22"/>
        <v>307</v>
      </c>
      <c r="O546" s="5">
        <v>186</v>
      </c>
      <c r="Q546">
        <f t="shared" si="23"/>
        <v>1</v>
      </c>
    </row>
    <row r="547" spans="1:17" x14ac:dyDescent="0.25">
      <c r="A547" s="5">
        <v>545</v>
      </c>
      <c r="B547" t="s">
        <v>929</v>
      </c>
      <c r="C547" t="s">
        <v>63</v>
      </c>
      <c r="D547" t="s">
        <v>20</v>
      </c>
      <c r="E547" t="s">
        <v>930</v>
      </c>
      <c r="G547" s="4">
        <v>307</v>
      </c>
      <c r="M547" s="6">
        <f t="shared" si="22"/>
        <v>307</v>
      </c>
      <c r="O547" s="5">
        <v>187</v>
      </c>
      <c r="Q547">
        <f t="shared" si="23"/>
        <v>1</v>
      </c>
    </row>
    <row r="548" spans="1:17" x14ac:dyDescent="0.25">
      <c r="A548" s="5">
        <v>546</v>
      </c>
      <c r="B548" t="s">
        <v>2211</v>
      </c>
      <c r="C548" t="s">
        <v>15</v>
      </c>
      <c r="D548" t="s">
        <v>16</v>
      </c>
      <c r="E548" t="s">
        <v>2212</v>
      </c>
      <c r="J548" s="4">
        <v>307</v>
      </c>
      <c r="M548" s="6">
        <f t="shared" si="22"/>
        <v>307</v>
      </c>
      <c r="O548" s="5">
        <v>89</v>
      </c>
      <c r="Q548">
        <f t="shared" si="23"/>
        <v>1</v>
      </c>
    </row>
    <row r="549" spans="1:17" x14ac:dyDescent="0.25">
      <c r="A549" s="5">
        <v>547</v>
      </c>
      <c r="B549" t="s">
        <v>933</v>
      </c>
      <c r="C549" t="s">
        <v>171</v>
      </c>
      <c r="D549" t="s">
        <v>20</v>
      </c>
      <c r="E549" t="s">
        <v>934</v>
      </c>
      <c r="F549">
        <v>302</v>
      </c>
      <c r="M549" s="6">
        <f t="shared" si="22"/>
        <v>302</v>
      </c>
      <c r="O549" s="5">
        <v>188</v>
      </c>
      <c r="Q549">
        <f t="shared" si="23"/>
        <v>1</v>
      </c>
    </row>
    <row r="550" spans="1:17" x14ac:dyDescent="0.25">
      <c r="A550" s="5">
        <v>548</v>
      </c>
      <c r="B550" t="s">
        <v>935</v>
      </c>
      <c r="C550" t="s">
        <v>41</v>
      </c>
      <c r="D550" t="s">
        <v>34</v>
      </c>
      <c r="E550" t="s">
        <v>936</v>
      </c>
      <c r="H550" s="4">
        <v>302</v>
      </c>
      <c r="M550" s="6">
        <f t="shared" si="22"/>
        <v>302</v>
      </c>
      <c r="O550" s="5">
        <v>88</v>
      </c>
      <c r="Q550">
        <f t="shared" si="23"/>
        <v>1</v>
      </c>
    </row>
    <row r="551" spans="1:17" x14ac:dyDescent="0.25">
      <c r="A551" s="5">
        <v>549</v>
      </c>
      <c r="B551" t="s">
        <v>2213</v>
      </c>
      <c r="C551" t="s">
        <v>51</v>
      </c>
      <c r="D551" t="s">
        <v>104</v>
      </c>
      <c r="E551" t="s">
        <v>2214</v>
      </c>
      <c r="J551" s="4">
        <v>302</v>
      </c>
      <c r="M551" s="6">
        <f t="shared" si="22"/>
        <v>302</v>
      </c>
      <c r="O551" s="5">
        <v>43</v>
      </c>
      <c r="Q551">
        <f t="shared" si="23"/>
        <v>1</v>
      </c>
    </row>
    <row r="552" spans="1:17" x14ac:dyDescent="0.25">
      <c r="A552" s="5">
        <v>550</v>
      </c>
      <c r="B552" t="s">
        <v>2215</v>
      </c>
      <c r="C552" t="s">
        <v>15</v>
      </c>
      <c r="D552" t="s">
        <v>20</v>
      </c>
      <c r="E552" t="s">
        <v>2216</v>
      </c>
      <c r="J552" s="4">
        <v>300</v>
      </c>
      <c r="M552" s="6">
        <f t="shared" si="22"/>
        <v>300</v>
      </c>
      <c r="O552" s="5">
        <v>189</v>
      </c>
      <c r="Q552">
        <f t="shared" si="23"/>
        <v>1</v>
      </c>
    </row>
    <row r="553" spans="1:17" x14ac:dyDescent="0.25">
      <c r="A553" s="5">
        <v>551</v>
      </c>
      <c r="B553" t="s">
        <v>939</v>
      </c>
      <c r="C553" t="s">
        <v>227</v>
      </c>
      <c r="D553" t="s">
        <v>48</v>
      </c>
      <c r="E553" t="s">
        <v>940</v>
      </c>
      <c r="F553">
        <v>299</v>
      </c>
      <c r="M553" s="6">
        <f t="shared" si="22"/>
        <v>299</v>
      </c>
      <c r="O553" s="5">
        <v>82</v>
      </c>
      <c r="Q553">
        <f t="shared" si="23"/>
        <v>1</v>
      </c>
    </row>
    <row r="554" spans="1:17" x14ac:dyDescent="0.25">
      <c r="A554" s="5">
        <v>552</v>
      </c>
      <c r="B554" t="s">
        <v>2217</v>
      </c>
      <c r="C554" t="s">
        <v>96</v>
      </c>
      <c r="D554" t="s">
        <v>104</v>
      </c>
      <c r="E554" t="s">
        <v>2218</v>
      </c>
      <c r="J554" s="4">
        <v>299</v>
      </c>
      <c r="M554" s="6">
        <f t="shared" si="22"/>
        <v>299</v>
      </c>
      <c r="O554" s="5">
        <v>44</v>
      </c>
      <c r="Q554">
        <f t="shared" si="23"/>
        <v>1</v>
      </c>
    </row>
    <row r="555" spans="1:17" x14ac:dyDescent="0.25">
      <c r="A555" s="5">
        <v>553</v>
      </c>
      <c r="B555" t="s">
        <v>945</v>
      </c>
      <c r="C555" t="s">
        <v>171</v>
      </c>
      <c r="D555" t="s">
        <v>34</v>
      </c>
      <c r="E555" t="s">
        <v>946</v>
      </c>
      <c r="F555">
        <v>296</v>
      </c>
      <c r="M555" s="6">
        <f t="shared" si="22"/>
        <v>296</v>
      </c>
      <c r="O555" s="5">
        <v>89</v>
      </c>
      <c r="Q555">
        <f t="shared" si="23"/>
        <v>1</v>
      </c>
    </row>
    <row r="556" spans="1:17" x14ac:dyDescent="0.25">
      <c r="A556" s="5">
        <v>554</v>
      </c>
      <c r="B556" t="s">
        <v>2219</v>
      </c>
      <c r="C556" t="s">
        <v>180</v>
      </c>
      <c r="D556" t="s">
        <v>20</v>
      </c>
      <c r="E556" t="s">
        <v>2220</v>
      </c>
      <c r="J556" s="4">
        <v>294</v>
      </c>
      <c r="M556" s="6">
        <f t="shared" si="22"/>
        <v>294</v>
      </c>
      <c r="O556" s="5">
        <v>190</v>
      </c>
      <c r="Q556">
        <f t="shared" si="23"/>
        <v>1</v>
      </c>
    </row>
    <row r="557" spans="1:17" x14ac:dyDescent="0.25">
      <c r="A557" s="5">
        <v>555</v>
      </c>
      <c r="B557" t="s">
        <v>947</v>
      </c>
      <c r="C557" t="s">
        <v>189</v>
      </c>
      <c r="D557" t="s">
        <v>104</v>
      </c>
      <c r="E557" t="s">
        <v>948</v>
      </c>
      <c r="H557" s="4">
        <v>294</v>
      </c>
      <c r="M557" s="6">
        <f t="shared" si="22"/>
        <v>294</v>
      </c>
      <c r="O557" s="5">
        <v>45</v>
      </c>
      <c r="Q557">
        <f t="shared" si="23"/>
        <v>1</v>
      </c>
    </row>
    <row r="558" spans="1:17" x14ac:dyDescent="0.25">
      <c r="A558" s="5">
        <v>556</v>
      </c>
      <c r="B558" t="s">
        <v>949</v>
      </c>
      <c r="C558" t="s">
        <v>63</v>
      </c>
      <c r="D558" t="s">
        <v>34</v>
      </c>
      <c r="E558" t="s">
        <v>950</v>
      </c>
      <c r="G558" s="4">
        <v>293</v>
      </c>
      <c r="M558" s="6">
        <f t="shared" si="22"/>
        <v>293</v>
      </c>
      <c r="O558" s="5">
        <v>90</v>
      </c>
      <c r="Q558">
        <f t="shared" si="23"/>
        <v>1</v>
      </c>
    </row>
    <row r="559" spans="1:17" x14ac:dyDescent="0.25">
      <c r="A559" s="5">
        <v>557</v>
      </c>
      <c r="B559" t="s">
        <v>951</v>
      </c>
      <c r="C559" t="s">
        <v>51</v>
      </c>
      <c r="D559" t="s">
        <v>34</v>
      </c>
      <c r="E559" t="s">
        <v>952</v>
      </c>
      <c r="G559" s="4">
        <v>292</v>
      </c>
      <c r="M559" s="6">
        <f t="shared" si="22"/>
        <v>292</v>
      </c>
      <c r="O559" s="5">
        <v>91</v>
      </c>
      <c r="Q559">
        <f t="shared" si="23"/>
        <v>1</v>
      </c>
    </row>
    <row r="560" spans="1:17" x14ac:dyDescent="0.25">
      <c r="A560" s="5">
        <v>558</v>
      </c>
      <c r="B560" t="s">
        <v>2221</v>
      </c>
      <c r="C560" t="s">
        <v>66</v>
      </c>
      <c r="D560" t="s">
        <v>20</v>
      </c>
      <c r="E560" t="s">
        <v>2222</v>
      </c>
      <c r="J560" s="4">
        <v>288</v>
      </c>
      <c r="M560" s="6">
        <f t="shared" si="22"/>
        <v>288</v>
      </c>
      <c r="O560" s="5">
        <v>191</v>
      </c>
      <c r="Q560">
        <f t="shared" si="23"/>
        <v>1</v>
      </c>
    </row>
    <row r="561" spans="1:17" x14ac:dyDescent="0.25">
      <c r="A561" s="5">
        <v>559</v>
      </c>
      <c r="B561" t="s">
        <v>2223</v>
      </c>
      <c r="C561" t="s">
        <v>56</v>
      </c>
      <c r="D561" t="s">
        <v>20</v>
      </c>
      <c r="E561" t="s">
        <v>2224</v>
      </c>
      <c r="J561" s="4">
        <v>287</v>
      </c>
      <c r="M561" s="6">
        <f t="shared" si="22"/>
        <v>287</v>
      </c>
      <c r="O561" s="5">
        <v>192</v>
      </c>
      <c r="Q561">
        <f t="shared" si="23"/>
        <v>1</v>
      </c>
    </row>
    <row r="562" spans="1:17" x14ac:dyDescent="0.25">
      <c r="A562" s="5">
        <v>560</v>
      </c>
      <c r="B562" t="s">
        <v>2225</v>
      </c>
      <c r="C562" t="s">
        <v>23</v>
      </c>
      <c r="D562" t="s">
        <v>48</v>
      </c>
      <c r="E562" t="s">
        <v>2226</v>
      </c>
      <c r="J562" s="4">
        <v>286</v>
      </c>
      <c r="M562" s="6">
        <f t="shared" si="22"/>
        <v>286</v>
      </c>
      <c r="O562" s="5">
        <v>83</v>
      </c>
      <c r="Q562">
        <f t="shared" si="23"/>
        <v>1</v>
      </c>
    </row>
    <row r="563" spans="1:17" x14ac:dyDescent="0.25">
      <c r="A563" s="5">
        <v>561</v>
      </c>
      <c r="B563" t="s">
        <v>2227</v>
      </c>
      <c r="C563" t="s">
        <v>115</v>
      </c>
      <c r="D563" t="s">
        <v>16</v>
      </c>
      <c r="E563" t="s">
        <v>2228</v>
      </c>
      <c r="J563" s="4">
        <v>285</v>
      </c>
      <c r="M563" s="6">
        <f t="shared" si="22"/>
        <v>285</v>
      </c>
      <c r="O563" s="5">
        <v>90</v>
      </c>
      <c r="Q563">
        <f t="shared" si="23"/>
        <v>1</v>
      </c>
    </row>
    <row r="564" spans="1:17" x14ac:dyDescent="0.25">
      <c r="A564" s="5">
        <v>562</v>
      </c>
      <c r="B564" t="s">
        <v>2229</v>
      </c>
      <c r="C564" t="s">
        <v>66</v>
      </c>
      <c r="D564" t="s">
        <v>104</v>
      </c>
      <c r="E564" t="s">
        <v>2230</v>
      </c>
      <c r="J564" s="4">
        <v>284</v>
      </c>
      <c r="M564" s="6">
        <f t="shared" si="22"/>
        <v>284</v>
      </c>
      <c r="O564" s="5">
        <v>46</v>
      </c>
      <c r="Q564">
        <f t="shared" si="23"/>
        <v>1</v>
      </c>
    </row>
    <row r="565" spans="1:17" x14ac:dyDescent="0.25">
      <c r="A565" s="5">
        <v>563</v>
      </c>
      <c r="B565" t="s">
        <v>965</v>
      </c>
      <c r="C565" t="s">
        <v>23</v>
      </c>
      <c r="D565" t="s">
        <v>20</v>
      </c>
      <c r="E565" t="s">
        <v>966</v>
      </c>
      <c r="F565">
        <v>281</v>
      </c>
      <c r="M565" s="6">
        <f t="shared" si="22"/>
        <v>281</v>
      </c>
      <c r="O565" s="5">
        <v>193</v>
      </c>
      <c r="Q565">
        <f t="shared" si="23"/>
        <v>1</v>
      </c>
    </row>
    <row r="566" spans="1:17" x14ac:dyDescent="0.25">
      <c r="A566" s="5">
        <v>564</v>
      </c>
      <c r="B566" t="s">
        <v>2231</v>
      </c>
      <c r="C566" t="s">
        <v>779</v>
      </c>
      <c r="D566" t="s">
        <v>104</v>
      </c>
      <c r="E566" t="s">
        <v>2232</v>
      </c>
      <c r="J566" s="4">
        <v>281</v>
      </c>
      <c r="M566" s="6">
        <f t="shared" si="22"/>
        <v>281</v>
      </c>
      <c r="O566" s="5">
        <v>47</v>
      </c>
      <c r="Q566">
        <f t="shared" si="23"/>
        <v>1</v>
      </c>
    </row>
    <row r="567" spans="1:17" x14ac:dyDescent="0.25">
      <c r="A567" s="5">
        <v>565</v>
      </c>
      <c r="B567" t="s">
        <v>971</v>
      </c>
      <c r="C567" t="s">
        <v>41</v>
      </c>
      <c r="D567" t="s">
        <v>20</v>
      </c>
      <c r="E567" t="s">
        <v>972</v>
      </c>
      <c r="F567">
        <v>279</v>
      </c>
      <c r="M567" s="6">
        <f t="shared" si="22"/>
        <v>279</v>
      </c>
      <c r="O567" s="5">
        <v>194</v>
      </c>
      <c r="Q567">
        <f t="shared" si="23"/>
        <v>1</v>
      </c>
    </row>
    <row r="568" spans="1:17" x14ac:dyDescent="0.25">
      <c r="A568" s="5">
        <v>566</v>
      </c>
      <c r="B568" t="s">
        <v>2145</v>
      </c>
      <c r="C568" t="s">
        <v>63</v>
      </c>
      <c r="D568" t="s">
        <v>34</v>
      </c>
      <c r="E568" t="s">
        <v>2146</v>
      </c>
      <c r="I568" s="4">
        <v>279</v>
      </c>
      <c r="M568" s="6">
        <f t="shared" si="22"/>
        <v>279</v>
      </c>
      <c r="O568" s="5">
        <v>92</v>
      </c>
      <c r="Q568">
        <f t="shared" si="23"/>
        <v>1</v>
      </c>
    </row>
    <row r="569" spans="1:17" x14ac:dyDescent="0.25">
      <c r="A569" s="5">
        <v>567</v>
      </c>
      <c r="B569" t="s">
        <v>2233</v>
      </c>
      <c r="C569" t="s">
        <v>816</v>
      </c>
      <c r="D569" t="s">
        <v>34</v>
      </c>
      <c r="E569" t="s">
        <v>2234</v>
      </c>
      <c r="J569" s="4">
        <v>276</v>
      </c>
      <c r="M569" s="6">
        <f t="shared" si="22"/>
        <v>276</v>
      </c>
      <c r="O569" s="5">
        <v>93</v>
      </c>
      <c r="Q569">
        <f t="shared" si="23"/>
        <v>1</v>
      </c>
    </row>
    <row r="570" spans="1:17" x14ac:dyDescent="0.25">
      <c r="A570" s="5">
        <v>568</v>
      </c>
      <c r="B570" t="s">
        <v>2149</v>
      </c>
      <c r="C570" t="s">
        <v>29</v>
      </c>
      <c r="D570" t="s">
        <v>104</v>
      </c>
      <c r="E570" t="s">
        <v>2150</v>
      </c>
      <c r="I570" s="4">
        <v>276</v>
      </c>
      <c r="M570" s="6">
        <f t="shared" si="22"/>
        <v>276</v>
      </c>
      <c r="O570" s="5">
        <v>48</v>
      </c>
      <c r="Q570">
        <f t="shared" si="23"/>
        <v>1</v>
      </c>
    </row>
    <row r="571" spans="1:17" x14ac:dyDescent="0.25">
      <c r="A571" s="5">
        <v>569</v>
      </c>
      <c r="B571" t="s">
        <v>975</v>
      </c>
      <c r="C571" t="s">
        <v>26</v>
      </c>
      <c r="D571" t="s">
        <v>16</v>
      </c>
      <c r="E571" t="s">
        <v>976</v>
      </c>
      <c r="F571">
        <v>275</v>
      </c>
      <c r="M571" s="6">
        <f t="shared" si="22"/>
        <v>275</v>
      </c>
      <c r="O571" s="5">
        <v>91</v>
      </c>
      <c r="Q571">
        <f t="shared" si="23"/>
        <v>1</v>
      </c>
    </row>
    <row r="572" spans="1:17" x14ac:dyDescent="0.25">
      <c r="A572" s="5">
        <v>570</v>
      </c>
      <c r="B572" t="s">
        <v>2235</v>
      </c>
      <c r="C572" t="s">
        <v>15</v>
      </c>
      <c r="D572" t="s">
        <v>48</v>
      </c>
      <c r="E572" t="s">
        <v>2236</v>
      </c>
      <c r="J572" s="4">
        <v>275</v>
      </c>
      <c r="M572" s="6">
        <f t="shared" si="22"/>
        <v>275</v>
      </c>
      <c r="O572" s="5">
        <v>84</v>
      </c>
      <c r="Q572">
        <f t="shared" si="23"/>
        <v>1</v>
      </c>
    </row>
    <row r="573" spans="1:17" x14ac:dyDescent="0.25">
      <c r="A573" s="5">
        <v>571</v>
      </c>
      <c r="B573" t="s">
        <v>977</v>
      </c>
      <c r="C573" t="s">
        <v>56</v>
      </c>
      <c r="D573" t="s">
        <v>20</v>
      </c>
      <c r="E573" t="s">
        <v>978</v>
      </c>
      <c r="G573" s="4">
        <v>274</v>
      </c>
      <c r="M573" s="6">
        <f t="shared" si="22"/>
        <v>274</v>
      </c>
      <c r="O573" s="5">
        <v>195</v>
      </c>
      <c r="Q573">
        <f t="shared" si="23"/>
        <v>1</v>
      </c>
    </row>
    <row r="574" spans="1:17" x14ac:dyDescent="0.25">
      <c r="A574" s="5">
        <v>572</v>
      </c>
      <c r="B574" t="s">
        <v>981</v>
      </c>
      <c r="C574" t="s">
        <v>180</v>
      </c>
      <c r="D574" t="s">
        <v>16</v>
      </c>
      <c r="E574" t="s">
        <v>982</v>
      </c>
      <c r="H574" s="4">
        <v>273</v>
      </c>
      <c r="M574" s="6">
        <f t="shared" si="22"/>
        <v>273</v>
      </c>
      <c r="O574" s="5">
        <v>92</v>
      </c>
      <c r="Q574">
        <f t="shared" si="23"/>
        <v>1</v>
      </c>
    </row>
    <row r="575" spans="1:17" x14ac:dyDescent="0.25">
      <c r="A575" s="5">
        <v>573</v>
      </c>
      <c r="B575" t="s">
        <v>2237</v>
      </c>
      <c r="C575" t="s">
        <v>66</v>
      </c>
      <c r="D575" t="s">
        <v>20</v>
      </c>
      <c r="E575" t="s">
        <v>2238</v>
      </c>
      <c r="J575" s="4">
        <v>271</v>
      </c>
      <c r="M575" s="6">
        <f t="shared" si="22"/>
        <v>271</v>
      </c>
      <c r="O575" s="5">
        <v>196</v>
      </c>
      <c r="Q575">
        <f t="shared" si="23"/>
        <v>1</v>
      </c>
    </row>
    <row r="576" spans="1:17" x14ac:dyDescent="0.25">
      <c r="A576" s="5">
        <v>574</v>
      </c>
      <c r="B576" t="s">
        <v>983</v>
      </c>
      <c r="C576" t="s">
        <v>26</v>
      </c>
      <c r="D576" t="s">
        <v>20</v>
      </c>
      <c r="E576" t="s">
        <v>984</v>
      </c>
      <c r="F576">
        <v>270</v>
      </c>
      <c r="M576" s="6">
        <f t="shared" si="22"/>
        <v>270</v>
      </c>
      <c r="O576" s="5">
        <v>197</v>
      </c>
      <c r="Q576">
        <f t="shared" si="23"/>
        <v>1</v>
      </c>
    </row>
    <row r="577" spans="1:17" x14ac:dyDescent="0.25">
      <c r="A577" s="5">
        <v>575</v>
      </c>
      <c r="B577" t="s">
        <v>987</v>
      </c>
      <c r="C577" t="s">
        <v>41</v>
      </c>
      <c r="D577" t="s">
        <v>20</v>
      </c>
      <c r="E577" t="s">
        <v>988</v>
      </c>
      <c r="F577">
        <v>269</v>
      </c>
      <c r="M577" s="6">
        <f t="shared" si="22"/>
        <v>269</v>
      </c>
      <c r="O577" s="5">
        <v>198</v>
      </c>
      <c r="Q577">
        <f t="shared" si="23"/>
        <v>1</v>
      </c>
    </row>
    <row r="578" spans="1:17" x14ac:dyDescent="0.25">
      <c r="A578" s="5">
        <v>576</v>
      </c>
      <c r="B578" t="s">
        <v>2151</v>
      </c>
      <c r="C578" t="s">
        <v>15</v>
      </c>
      <c r="D578" t="s">
        <v>34</v>
      </c>
      <c r="E578" t="s">
        <v>2152</v>
      </c>
      <c r="I578" s="4">
        <v>269</v>
      </c>
      <c r="M578" s="6">
        <f t="shared" si="22"/>
        <v>269</v>
      </c>
      <c r="O578" s="5">
        <v>94</v>
      </c>
      <c r="Q578">
        <f t="shared" si="23"/>
        <v>1</v>
      </c>
    </row>
    <row r="579" spans="1:17" x14ac:dyDescent="0.25">
      <c r="A579" s="5">
        <v>577</v>
      </c>
      <c r="B579" t="s">
        <v>989</v>
      </c>
      <c r="C579" t="s">
        <v>115</v>
      </c>
      <c r="D579" t="s">
        <v>48</v>
      </c>
      <c r="E579" t="s">
        <v>990</v>
      </c>
      <c r="H579" s="4">
        <v>269</v>
      </c>
      <c r="M579" s="6">
        <f t="shared" si="22"/>
        <v>269</v>
      </c>
      <c r="O579" s="5">
        <v>85</v>
      </c>
      <c r="Q579">
        <f t="shared" si="23"/>
        <v>1</v>
      </c>
    </row>
    <row r="580" spans="1:17" x14ac:dyDescent="0.25">
      <c r="A580" s="5">
        <v>578</v>
      </c>
      <c r="B580" t="s">
        <v>2239</v>
      </c>
      <c r="C580" t="s">
        <v>189</v>
      </c>
      <c r="D580" t="s">
        <v>20</v>
      </c>
      <c r="E580" t="s">
        <v>2240</v>
      </c>
      <c r="J580" s="4">
        <v>268</v>
      </c>
      <c r="M580" s="6">
        <f t="shared" si="22"/>
        <v>268</v>
      </c>
      <c r="O580" s="5">
        <v>199</v>
      </c>
      <c r="Q580">
        <f t="shared" si="23"/>
        <v>1</v>
      </c>
    </row>
    <row r="581" spans="1:17" x14ac:dyDescent="0.25">
      <c r="A581" s="5">
        <v>579</v>
      </c>
      <c r="B581" t="s">
        <v>993</v>
      </c>
      <c r="C581" t="s">
        <v>101</v>
      </c>
      <c r="D581" t="s">
        <v>34</v>
      </c>
      <c r="E581" t="s">
        <v>994</v>
      </c>
      <c r="H581" s="4">
        <v>266</v>
      </c>
      <c r="M581" s="6">
        <f t="shared" si="22"/>
        <v>266</v>
      </c>
      <c r="O581" s="5">
        <v>95</v>
      </c>
      <c r="Q581">
        <f t="shared" si="23"/>
        <v>1</v>
      </c>
    </row>
    <row r="582" spans="1:17" x14ac:dyDescent="0.25">
      <c r="A582" s="5">
        <v>580</v>
      </c>
      <c r="B582" t="s">
        <v>2153</v>
      </c>
      <c r="C582" t="s">
        <v>115</v>
      </c>
      <c r="D582" t="s">
        <v>216</v>
      </c>
      <c r="E582" t="s">
        <v>2154</v>
      </c>
      <c r="I582" s="4">
        <v>266</v>
      </c>
      <c r="M582" s="6">
        <f t="shared" si="22"/>
        <v>266</v>
      </c>
      <c r="O582" s="5">
        <v>15</v>
      </c>
      <c r="Q582">
        <f t="shared" si="23"/>
        <v>1</v>
      </c>
    </row>
    <row r="583" spans="1:17" x14ac:dyDescent="0.25">
      <c r="A583" s="5">
        <v>581</v>
      </c>
      <c r="B583" t="s">
        <v>995</v>
      </c>
      <c r="C583" t="s">
        <v>171</v>
      </c>
      <c r="D583" t="s">
        <v>16</v>
      </c>
      <c r="E583" t="s">
        <v>996</v>
      </c>
      <c r="F583">
        <v>265</v>
      </c>
      <c r="M583" s="6">
        <f t="shared" si="22"/>
        <v>265</v>
      </c>
      <c r="O583" s="5">
        <v>93</v>
      </c>
      <c r="Q583">
        <f t="shared" si="23"/>
        <v>1</v>
      </c>
    </row>
    <row r="584" spans="1:17" x14ac:dyDescent="0.25">
      <c r="A584" s="5">
        <v>582</v>
      </c>
      <c r="B584" t="s">
        <v>999</v>
      </c>
      <c r="C584" t="s">
        <v>56</v>
      </c>
      <c r="D584" t="s">
        <v>20</v>
      </c>
      <c r="E584" t="s">
        <v>1000</v>
      </c>
      <c r="G584" s="4">
        <v>264</v>
      </c>
      <c r="M584" s="6">
        <f t="shared" si="22"/>
        <v>264</v>
      </c>
      <c r="O584" s="5">
        <v>200</v>
      </c>
      <c r="Q584">
        <f t="shared" si="23"/>
        <v>1</v>
      </c>
    </row>
    <row r="585" spans="1:17" x14ac:dyDescent="0.25">
      <c r="A585" s="5">
        <v>583</v>
      </c>
      <c r="B585" t="s">
        <v>1001</v>
      </c>
      <c r="C585" t="s">
        <v>227</v>
      </c>
      <c r="D585" t="s">
        <v>16</v>
      </c>
      <c r="E585" t="s">
        <v>1002</v>
      </c>
      <c r="H585" s="4">
        <v>264</v>
      </c>
      <c r="M585" s="6">
        <f t="shared" si="22"/>
        <v>264</v>
      </c>
      <c r="O585" s="5">
        <v>94</v>
      </c>
      <c r="Q585">
        <f t="shared" si="23"/>
        <v>1</v>
      </c>
    </row>
    <row r="586" spans="1:17" x14ac:dyDescent="0.25">
      <c r="A586" s="5">
        <v>584</v>
      </c>
      <c r="B586" t="s">
        <v>2241</v>
      </c>
      <c r="C586" t="s">
        <v>66</v>
      </c>
      <c r="D586" t="s">
        <v>20</v>
      </c>
      <c r="E586" t="s">
        <v>2242</v>
      </c>
      <c r="J586" s="4">
        <v>259</v>
      </c>
      <c r="M586" s="6">
        <f t="shared" si="22"/>
        <v>259</v>
      </c>
      <c r="O586" s="5">
        <v>201</v>
      </c>
      <c r="Q586">
        <f t="shared" si="23"/>
        <v>1</v>
      </c>
    </row>
    <row r="587" spans="1:17" x14ac:dyDescent="0.25">
      <c r="A587" s="5">
        <v>585</v>
      </c>
      <c r="B587" t="s">
        <v>1009</v>
      </c>
      <c r="C587" t="s">
        <v>63</v>
      </c>
      <c r="D587" t="s">
        <v>16</v>
      </c>
      <c r="E587" t="s">
        <v>1010</v>
      </c>
      <c r="G587" s="4">
        <v>259</v>
      </c>
      <c r="M587" s="6">
        <f t="shared" si="22"/>
        <v>259</v>
      </c>
      <c r="O587" s="5">
        <v>95</v>
      </c>
      <c r="Q587">
        <f t="shared" si="23"/>
        <v>1</v>
      </c>
    </row>
    <row r="588" spans="1:17" x14ac:dyDescent="0.25">
      <c r="A588" s="5">
        <v>586</v>
      </c>
      <c r="B588" t="s">
        <v>1015</v>
      </c>
      <c r="C588" t="s">
        <v>171</v>
      </c>
      <c r="D588" t="s">
        <v>20</v>
      </c>
      <c r="E588" t="s">
        <v>1016</v>
      </c>
      <c r="F588">
        <v>257</v>
      </c>
      <c r="M588" s="6">
        <f t="shared" si="22"/>
        <v>257</v>
      </c>
      <c r="O588" s="5">
        <v>202</v>
      </c>
      <c r="Q588">
        <f t="shared" si="23"/>
        <v>1</v>
      </c>
    </row>
    <row r="589" spans="1:17" x14ac:dyDescent="0.25">
      <c r="A589" s="5">
        <v>587</v>
      </c>
      <c r="B589" t="s">
        <v>1019</v>
      </c>
      <c r="C589" t="s">
        <v>26</v>
      </c>
      <c r="D589" t="s">
        <v>104</v>
      </c>
      <c r="E589" t="s">
        <v>1020</v>
      </c>
      <c r="G589" s="4">
        <v>257</v>
      </c>
      <c r="M589" s="6">
        <f t="shared" si="22"/>
        <v>257</v>
      </c>
      <c r="O589" s="5">
        <v>49</v>
      </c>
      <c r="Q589">
        <f t="shared" si="23"/>
        <v>1</v>
      </c>
    </row>
    <row r="590" spans="1:17" x14ac:dyDescent="0.25">
      <c r="A590" s="5">
        <v>588</v>
      </c>
      <c r="B590" t="s">
        <v>213</v>
      </c>
      <c r="C590" t="s">
        <v>51</v>
      </c>
      <c r="D590" t="s">
        <v>48</v>
      </c>
      <c r="E590" t="s">
        <v>1021</v>
      </c>
      <c r="F590">
        <v>256</v>
      </c>
      <c r="M590" s="6">
        <f t="shared" si="22"/>
        <v>256</v>
      </c>
      <c r="O590" s="5">
        <v>86</v>
      </c>
      <c r="Q590">
        <f t="shared" si="23"/>
        <v>1</v>
      </c>
    </row>
    <row r="591" spans="1:17" x14ac:dyDescent="0.25">
      <c r="A591" s="5">
        <v>589</v>
      </c>
      <c r="B591" t="s">
        <v>1022</v>
      </c>
      <c r="C591" t="s">
        <v>51</v>
      </c>
      <c r="D591" t="s">
        <v>60</v>
      </c>
      <c r="E591" t="s">
        <v>1023</v>
      </c>
      <c r="F591">
        <v>254</v>
      </c>
      <c r="M591" s="6">
        <f t="shared" si="22"/>
        <v>254</v>
      </c>
      <c r="O591" s="5">
        <v>15</v>
      </c>
      <c r="Q591">
        <f t="shared" si="23"/>
        <v>1</v>
      </c>
    </row>
    <row r="592" spans="1:17" x14ac:dyDescent="0.25">
      <c r="A592" s="5">
        <v>590</v>
      </c>
      <c r="B592" t="s">
        <v>1024</v>
      </c>
      <c r="C592" t="s">
        <v>29</v>
      </c>
      <c r="D592" t="s">
        <v>16</v>
      </c>
      <c r="E592" t="s">
        <v>1025</v>
      </c>
      <c r="H592" s="4">
        <v>254</v>
      </c>
      <c r="M592" s="6">
        <f t="shared" si="22"/>
        <v>254</v>
      </c>
      <c r="O592" s="5">
        <v>96</v>
      </c>
      <c r="Q592">
        <f t="shared" si="23"/>
        <v>1</v>
      </c>
    </row>
    <row r="593" spans="1:17" x14ac:dyDescent="0.25">
      <c r="A593" s="5">
        <v>591</v>
      </c>
      <c r="B593" t="s">
        <v>2243</v>
      </c>
      <c r="C593" t="s">
        <v>227</v>
      </c>
      <c r="D593" t="s">
        <v>48</v>
      </c>
      <c r="E593" t="s">
        <v>2244</v>
      </c>
      <c r="J593" s="4">
        <v>254</v>
      </c>
      <c r="M593" s="6">
        <f t="shared" si="22"/>
        <v>254</v>
      </c>
      <c r="O593" s="5">
        <v>87</v>
      </c>
      <c r="Q593">
        <f t="shared" si="23"/>
        <v>1</v>
      </c>
    </row>
    <row r="594" spans="1:17" x14ac:dyDescent="0.25">
      <c r="A594" s="5">
        <v>592</v>
      </c>
      <c r="B594" t="s">
        <v>1026</v>
      </c>
      <c r="C594" t="s">
        <v>26</v>
      </c>
      <c r="D594" t="s">
        <v>242</v>
      </c>
      <c r="E594" t="s">
        <v>1027</v>
      </c>
      <c r="G594" s="4">
        <v>254</v>
      </c>
      <c r="M594" s="6">
        <f t="shared" si="22"/>
        <v>254</v>
      </c>
      <c r="O594" s="5">
        <v>8</v>
      </c>
      <c r="Q594">
        <f t="shared" si="23"/>
        <v>1</v>
      </c>
    </row>
    <row r="595" spans="1:17" x14ac:dyDescent="0.25">
      <c r="A595" s="5">
        <v>593</v>
      </c>
      <c r="B595" t="s">
        <v>1028</v>
      </c>
      <c r="C595" t="s">
        <v>26</v>
      </c>
      <c r="D595" t="s">
        <v>20</v>
      </c>
      <c r="E595" t="s">
        <v>1029</v>
      </c>
      <c r="G595" s="4">
        <v>253</v>
      </c>
      <c r="M595" s="6">
        <f t="shared" si="22"/>
        <v>253</v>
      </c>
      <c r="O595" s="5">
        <v>203</v>
      </c>
      <c r="Q595">
        <f t="shared" si="23"/>
        <v>1</v>
      </c>
    </row>
    <row r="596" spans="1:17" x14ac:dyDescent="0.25">
      <c r="A596" s="5">
        <v>594</v>
      </c>
      <c r="B596" t="s">
        <v>2245</v>
      </c>
      <c r="C596" t="s">
        <v>47</v>
      </c>
      <c r="D596" t="s">
        <v>48</v>
      </c>
      <c r="E596" t="s">
        <v>2246</v>
      </c>
      <c r="J596" s="4">
        <v>253</v>
      </c>
      <c r="M596" s="6">
        <f t="shared" si="22"/>
        <v>253</v>
      </c>
      <c r="O596" s="5">
        <v>88</v>
      </c>
      <c r="Q596">
        <f t="shared" si="23"/>
        <v>1</v>
      </c>
    </row>
    <row r="597" spans="1:17" x14ac:dyDescent="0.25">
      <c r="A597" s="5">
        <v>595</v>
      </c>
      <c r="B597" t="s">
        <v>1032</v>
      </c>
      <c r="C597" t="s">
        <v>189</v>
      </c>
      <c r="D597" t="s">
        <v>20</v>
      </c>
      <c r="E597" t="s">
        <v>1033</v>
      </c>
      <c r="G597" s="4">
        <v>251</v>
      </c>
      <c r="M597" s="6">
        <f t="shared" ref="M597:M663" si="24">SUM(F597:K597)</f>
        <v>251</v>
      </c>
      <c r="O597" s="5">
        <v>204</v>
      </c>
      <c r="Q597">
        <f t="shared" ref="Q597:Q663" si="25">COUNT(F597:J597)</f>
        <v>1</v>
      </c>
    </row>
    <row r="598" spans="1:17" x14ac:dyDescent="0.25">
      <c r="A598" s="5">
        <v>596</v>
      </c>
      <c r="B598" t="s">
        <v>1034</v>
      </c>
      <c r="C598" t="s">
        <v>227</v>
      </c>
      <c r="D598" t="s">
        <v>120</v>
      </c>
      <c r="E598" t="s">
        <v>1035</v>
      </c>
      <c r="F598">
        <v>251</v>
      </c>
      <c r="M598" s="6">
        <f t="shared" si="24"/>
        <v>251</v>
      </c>
      <c r="O598" s="5">
        <v>26</v>
      </c>
      <c r="Q598">
        <f t="shared" si="25"/>
        <v>1</v>
      </c>
    </row>
    <row r="599" spans="1:17" x14ac:dyDescent="0.25">
      <c r="A599" s="5">
        <v>597</v>
      </c>
      <c r="B599" t="s">
        <v>1036</v>
      </c>
      <c r="C599" t="s">
        <v>180</v>
      </c>
      <c r="D599" t="s">
        <v>20</v>
      </c>
      <c r="E599" t="s">
        <v>1037</v>
      </c>
      <c r="F599">
        <v>250</v>
      </c>
      <c r="M599" s="6">
        <f t="shared" si="24"/>
        <v>250</v>
      </c>
      <c r="O599" s="5">
        <v>205</v>
      </c>
      <c r="Q599">
        <f t="shared" si="25"/>
        <v>1</v>
      </c>
    </row>
    <row r="600" spans="1:17" x14ac:dyDescent="0.25">
      <c r="A600" s="5">
        <v>598</v>
      </c>
      <c r="B600" t="s">
        <v>1040</v>
      </c>
      <c r="C600" t="s">
        <v>23</v>
      </c>
      <c r="D600" t="s">
        <v>20</v>
      </c>
      <c r="E600" t="s">
        <v>1041</v>
      </c>
      <c r="H600" s="4">
        <v>249</v>
      </c>
      <c r="M600" s="6">
        <f t="shared" si="24"/>
        <v>249</v>
      </c>
      <c r="O600" s="5">
        <v>206</v>
      </c>
      <c r="Q600">
        <f t="shared" si="25"/>
        <v>1</v>
      </c>
    </row>
    <row r="601" spans="1:17" x14ac:dyDescent="0.25">
      <c r="A601" s="5">
        <v>599</v>
      </c>
      <c r="B601" t="s">
        <v>1042</v>
      </c>
      <c r="C601" t="s">
        <v>96</v>
      </c>
      <c r="D601" t="s">
        <v>104</v>
      </c>
      <c r="E601" t="s">
        <v>1043</v>
      </c>
      <c r="F601">
        <v>249</v>
      </c>
      <c r="M601" s="6">
        <f t="shared" si="24"/>
        <v>249</v>
      </c>
      <c r="O601" s="5">
        <v>50</v>
      </c>
      <c r="Q601">
        <f t="shared" si="25"/>
        <v>1</v>
      </c>
    </row>
    <row r="602" spans="1:17" x14ac:dyDescent="0.25">
      <c r="A602" s="5">
        <v>600</v>
      </c>
      <c r="B602" t="s">
        <v>1050</v>
      </c>
      <c r="C602" t="s">
        <v>29</v>
      </c>
      <c r="D602" t="s">
        <v>20</v>
      </c>
      <c r="E602" t="s">
        <v>1051</v>
      </c>
      <c r="H602" s="4">
        <v>243</v>
      </c>
      <c r="M602" s="6">
        <f t="shared" si="24"/>
        <v>243</v>
      </c>
      <c r="O602" s="5">
        <v>207</v>
      </c>
      <c r="Q602">
        <f t="shared" si="25"/>
        <v>1</v>
      </c>
    </row>
    <row r="603" spans="1:17" x14ac:dyDescent="0.25">
      <c r="A603" s="5">
        <v>601</v>
      </c>
      <c r="B603" t="s">
        <v>1054</v>
      </c>
      <c r="C603" t="s">
        <v>63</v>
      </c>
      <c r="D603" t="s">
        <v>60</v>
      </c>
      <c r="E603" t="s">
        <v>1055</v>
      </c>
      <c r="H603" s="4">
        <v>241</v>
      </c>
      <c r="M603" s="6">
        <f t="shared" si="24"/>
        <v>241</v>
      </c>
      <c r="O603" s="5">
        <v>16</v>
      </c>
      <c r="Q603">
        <f t="shared" si="25"/>
        <v>1</v>
      </c>
    </row>
    <row r="604" spans="1:17" x14ac:dyDescent="0.25">
      <c r="A604" s="5">
        <v>602</v>
      </c>
      <c r="B604" t="s">
        <v>2247</v>
      </c>
      <c r="C604" t="s">
        <v>66</v>
      </c>
      <c r="D604" t="s">
        <v>216</v>
      </c>
      <c r="E604" t="s">
        <v>2248</v>
      </c>
      <c r="J604" s="4">
        <v>240</v>
      </c>
      <c r="M604" s="6">
        <f t="shared" si="24"/>
        <v>240</v>
      </c>
      <c r="O604" s="5">
        <v>16</v>
      </c>
      <c r="Q604">
        <f t="shared" si="25"/>
        <v>1</v>
      </c>
    </row>
    <row r="605" spans="1:17" x14ac:dyDescent="0.25">
      <c r="A605" s="5">
        <v>603</v>
      </c>
      <c r="B605" t="s">
        <v>1056</v>
      </c>
      <c r="C605" t="s">
        <v>227</v>
      </c>
      <c r="D605" t="s">
        <v>34</v>
      </c>
      <c r="E605" t="s">
        <v>1057</v>
      </c>
      <c r="H605" s="4">
        <v>239</v>
      </c>
      <c r="M605" s="6">
        <f t="shared" si="24"/>
        <v>239</v>
      </c>
      <c r="O605" s="5">
        <v>96</v>
      </c>
      <c r="Q605">
        <f t="shared" si="25"/>
        <v>1</v>
      </c>
    </row>
    <row r="606" spans="1:17" x14ac:dyDescent="0.25">
      <c r="A606" s="5">
        <v>604</v>
      </c>
      <c r="B606" t="s">
        <v>1060</v>
      </c>
      <c r="C606" t="s">
        <v>96</v>
      </c>
      <c r="D606" t="s">
        <v>216</v>
      </c>
      <c r="E606" t="s">
        <v>1061</v>
      </c>
      <c r="F606">
        <v>238</v>
      </c>
      <c r="M606" s="6">
        <f t="shared" si="24"/>
        <v>238</v>
      </c>
      <c r="O606" s="5">
        <v>17</v>
      </c>
      <c r="Q606">
        <f t="shared" si="25"/>
        <v>1</v>
      </c>
    </row>
    <row r="607" spans="1:17" x14ac:dyDescent="0.25">
      <c r="A607" s="5">
        <v>605</v>
      </c>
      <c r="B607" t="s">
        <v>1066</v>
      </c>
      <c r="C607" t="s">
        <v>96</v>
      </c>
      <c r="D607" t="s">
        <v>20</v>
      </c>
      <c r="E607" t="s">
        <v>1067</v>
      </c>
      <c r="F607">
        <v>235</v>
      </c>
      <c r="M607" s="6">
        <f t="shared" si="24"/>
        <v>235</v>
      </c>
      <c r="O607" s="5">
        <v>208</v>
      </c>
      <c r="Q607">
        <f t="shared" si="25"/>
        <v>1</v>
      </c>
    </row>
    <row r="608" spans="1:17" x14ac:dyDescent="0.25">
      <c r="A608" s="5">
        <v>606</v>
      </c>
      <c r="B608" t="s">
        <v>1068</v>
      </c>
      <c r="C608" t="s">
        <v>171</v>
      </c>
      <c r="D608" t="s">
        <v>242</v>
      </c>
      <c r="E608" t="s">
        <v>1069</v>
      </c>
      <c r="H608" s="4">
        <v>234</v>
      </c>
      <c r="M608" s="6">
        <f t="shared" si="24"/>
        <v>234</v>
      </c>
      <c r="O608" s="5">
        <v>9</v>
      </c>
      <c r="Q608">
        <f t="shared" si="25"/>
        <v>1</v>
      </c>
    </row>
    <row r="609" spans="1:17" x14ac:dyDescent="0.25">
      <c r="A609" s="5">
        <v>607</v>
      </c>
      <c r="B609" t="s">
        <v>2249</v>
      </c>
      <c r="C609" t="s">
        <v>56</v>
      </c>
      <c r="D609" t="s">
        <v>104</v>
      </c>
      <c r="E609" t="s">
        <v>2250</v>
      </c>
      <c r="J609" s="4">
        <v>233</v>
      </c>
      <c r="M609" s="6">
        <f t="shared" si="24"/>
        <v>233</v>
      </c>
      <c r="O609" s="5">
        <v>51</v>
      </c>
      <c r="Q609">
        <f t="shared" si="25"/>
        <v>1</v>
      </c>
    </row>
    <row r="610" spans="1:17" x14ac:dyDescent="0.25">
      <c r="A610" s="5">
        <v>608</v>
      </c>
      <c r="B610" t="s">
        <v>1070</v>
      </c>
      <c r="C610" t="s">
        <v>115</v>
      </c>
      <c r="D610" t="s">
        <v>120</v>
      </c>
      <c r="E610" t="s">
        <v>1071</v>
      </c>
      <c r="G610" s="4">
        <v>233</v>
      </c>
      <c r="M610" s="6">
        <f t="shared" si="24"/>
        <v>233</v>
      </c>
      <c r="O610" s="5">
        <v>27</v>
      </c>
      <c r="Q610">
        <f t="shared" si="25"/>
        <v>1</v>
      </c>
    </row>
    <row r="611" spans="1:17" x14ac:dyDescent="0.25">
      <c r="A611" s="5">
        <v>609</v>
      </c>
      <c r="B611" t="s">
        <v>2251</v>
      </c>
      <c r="C611" t="s">
        <v>189</v>
      </c>
      <c r="D611" t="s">
        <v>48</v>
      </c>
      <c r="E611" t="s">
        <v>2252</v>
      </c>
      <c r="J611" s="4">
        <v>229</v>
      </c>
      <c r="M611" s="6">
        <f t="shared" si="24"/>
        <v>229</v>
      </c>
      <c r="O611" s="5">
        <v>89</v>
      </c>
      <c r="Q611">
        <f t="shared" si="25"/>
        <v>1</v>
      </c>
    </row>
    <row r="612" spans="1:17" x14ac:dyDescent="0.25">
      <c r="A612" s="5">
        <v>610</v>
      </c>
      <c r="B612" t="s">
        <v>1074</v>
      </c>
      <c r="C612" t="s">
        <v>115</v>
      </c>
      <c r="D612" t="s">
        <v>120</v>
      </c>
      <c r="E612" t="s">
        <v>1075</v>
      </c>
      <c r="G612" s="4">
        <v>229</v>
      </c>
      <c r="M612" s="6">
        <f t="shared" si="24"/>
        <v>229</v>
      </c>
      <c r="O612" s="5">
        <v>28</v>
      </c>
      <c r="Q612">
        <f t="shared" si="25"/>
        <v>1</v>
      </c>
    </row>
    <row r="613" spans="1:17" x14ac:dyDescent="0.25">
      <c r="A613" s="5">
        <v>611</v>
      </c>
      <c r="B613" t="s">
        <v>1076</v>
      </c>
      <c r="C613" t="s">
        <v>26</v>
      </c>
      <c r="D613" t="s">
        <v>20</v>
      </c>
      <c r="E613" t="s">
        <v>1077</v>
      </c>
      <c r="G613" s="4">
        <v>228</v>
      </c>
      <c r="M613" s="6">
        <f t="shared" si="24"/>
        <v>228</v>
      </c>
      <c r="O613" s="5">
        <v>209</v>
      </c>
      <c r="Q613">
        <f t="shared" si="25"/>
        <v>1</v>
      </c>
    </row>
    <row r="614" spans="1:17" x14ac:dyDescent="0.25">
      <c r="A614" s="5">
        <v>612</v>
      </c>
      <c r="B614" t="s">
        <v>2253</v>
      </c>
      <c r="C614" t="s">
        <v>47</v>
      </c>
      <c r="D614" t="s">
        <v>216</v>
      </c>
      <c r="E614" t="s">
        <v>2254</v>
      </c>
      <c r="J614" s="4">
        <v>228</v>
      </c>
      <c r="M614" s="6">
        <f t="shared" si="24"/>
        <v>228</v>
      </c>
      <c r="O614" s="5">
        <v>18</v>
      </c>
      <c r="Q614">
        <f t="shared" si="25"/>
        <v>1</v>
      </c>
    </row>
    <row r="615" spans="1:17" x14ac:dyDescent="0.25">
      <c r="A615" s="5">
        <v>613</v>
      </c>
      <c r="B615" t="s">
        <v>2255</v>
      </c>
      <c r="C615" t="s">
        <v>115</v>
      </c>
      <c r="D615" t="s">
        <v>20</v>
      </c>
      <c r="E615" t="s">
        <v>2256</v>
      </c>
      <c r="J615" s="4">
        <v>225</v>
      </c>
      <c r="M615" s="6">
        <f t="shared" si="24"/>
        <v>225</v>
      </c>
      <c r="O615" s="5">
        <v>210</v>
      </c>
      <c r="Q615">
        <f t="shared" si="25"/>
        <v>1</v>
      </c>
    </row>
    <row r="616" spans="1:17" x14ac:dyDescent="0.25">
      <c r="A616" s="5">
        <v>614</v>
      </c>
      <c r="B616" t="s">
        <v>490</v>
      </c>
      <c r="C616" t="s">
        <v>56</v>
      </c>
      <c r="D616" t="s">
        <v>48</v>
      </c>
      <c r="E616" t="s">
        <v>1082</v>
      </c>
      <c r="F616">
        <v>225</v>
      </c>
      <c r="M616" s="6">
        <f t="shared" si="24"/>
        <v>225</v>
      </c>
      <c r="O616" s="5">
        <v>90</v>
      </c>
      <c r="Q616">
        <f t="shared" si="25"/>
        <v>1</v>
      </c>
    </row>
    <row r="617" spans="1:17" x14ac:dyDescent="0.25">
      <c r="A617" s="5">
        <v>615</v>
      </c>
      <c r="B617" t="s">
        <v>1083</v>
      </c>
      <c r="C617" t="s">
        <v>63</v>
      </c>
      <c r="D617" t="s">
        <v>104</v>
      </c>
      <c r="E617" t="s">
        <v>1084</v>
      </c>
      <c r="G617" s="4">
        <v>225</v>
      </c>
      <c r="M617" s="6">
        <f t="shared" si="24"/>
        <v>225</v>
      </c>
      <c r="O617" s="5">
        <v>52</v>
      </c>
      <c r="Q617">
        <f t="shared" si="25"/>
        <v>1</v>
      </c>
    </row>
    <row r="618" spans="1:17" x14ac:dyDescent="0.25">
      <c r="A618" s="5">
        <v>616</v>
      </c>
      <c r="B618" t="s">
        <v>1085</v>
      </c>
      <c r="C618" t="s">
        <v>227</v>
      </c>
      <c r="D618" t="s">
        <v>20</v>
      </c>
      <c r="E618" t="s">
        <v>1086</v>
      </c>
      <c r="H618" s="4">
        <v>224</v>
      </c>
      <c r="M618" s="6">
        <f t="shared" si="24"/>
        <v>224</v>
      </c>
      <c r="O618" s="5">
        <v>211</v>
      </c>
      <c r="Q618">
        <f t="shared" si="25"/>
        <v>1</v>
      </c>
    </row>
    <row r="619" spans="1:17" x14ac:dyDescent="0.25">
      <c r="A619" s="5">
        <v>617</v>
      </c>
      <c r="B619" t="s">
        <v>2257</v>
      </c>
      <c r="C619" t="s">
        <v>180</v>
      </c>
      <c r="D619" t="s">
        <v>104</v>
      </c>
      <c r="E619" t="s">
        <v>2258</v>
      </c>
      <c r="J619" s="4">
        <v>224</v>
      </c>
      <c r="M619" s="6">
        <f t="shared" si="24"/>
        <v>224</v>
      </c>
      <c r="O619" s="5">
        <v>53</v>
      </c>
      <c r="Q619">
        <f t="shared" si="25"/>
        <v>1</v>
      </c>
    </row>
    <row r="620" spans="1:17" x14ac:dyDescent="0.25">
      <c r="A620" s="5">
        <v>618</v>
      </c>
      <c r="B620" t="s">
        <v>1087</v>
      </c>
      <c r="C620" t="s">
        <v>189</v>
      </c>
      <c r="D620" t="s">
        <v>120</v>
      </c>
      <c r="E620" t="s">
        <v>1088</v>
      </c>
      <c r="F620">
        <v>224</v>
      </c>
      <c r="M620" s="6">
        <f t="shared" si="24"/>
        <v>224</v>
      </c>
      <c r="O620" s="5">
        <v>29</v>
      </c>
      <c r="Q620">
        <f t="shared" si="25"/>
        <v>1</v>
      </c>
    </row>
    <row r="621" spans="1:17" x14ac:dyDescent="0.25">
      <c r="A621" s="5">
        <v>619</v>
      </c>
      <c r="B621" t="s">
        <v>2259</v>
      </c>
      <c r="C621" t="s">
        <v>29</v>
      </c>
      <c r="D621" t="s">
        <v>104</v>
      </c>
      <c r="E621" t="s">
        <v>2260</v>
      </c>
      <c r="J621" s="4">
        <v>221</v>
      </c>
      <c r="M621" s="6">
        <f t="shared" si="24"/>
        <v>221</v>
      </c>
      <c r="O621" s="5">
        <v>54</v>
      </c>
      <c r="Q621">
        <f t="shared" si="25"/>
        <v>1</v>
      </c>
    </row>
    <row r="622" spans="1:17" x14ac:dyDescent="0.25">
      <c r="A622" s="5">
        <v>620</v>
      </c>
      <c r="B622" t="s">
        <v>1093</v>
      </c>
      <c r="C622" t="s">
        <v>44</v>
      </c>
      <c r="D622" t="s">
        <v>16</v>
      </c>
      <c r="E622" t="s">
        <v>1094</v>
      </c>
      <c r="G622" s="4">
        <v>220</v>
      </c>
      <c r="M622" s="6">
        <f t="shared" si="24"/>
        <v>220</v>
      </c>
      <c r="O622" s="5">
        <v>97</v>
      </c>
      <c r="Q622">
        <f t="shared" si="25"/>
        <v>1</v>
      </c>
    </row>
    <row r="623" spans="1:17" x14ac:dyDescent="0.25">
      <c r="A623" s="5">
        <v>621</v>
      </c>
      <c r="B623" t="s">
        <v>1095</v>
      </c>
      <c r="C623" t="s">
        <v>63</v>
      </c>
      <c r="D623" t="s">
        <v>20</v>
      </c>
      <c r="E623" t="s">
        <v>1096</v>
      </c>
      <c r="G623" s="4">
        <v>218</v>
      </c>
      <c r="M623" s="6">
        <f t="shared" si="24"/>
        <v>218</v>
      </c>
      <c r="O623" s="5">
        <v>212</v>
      </c>
      <c r="Q623">
        <f t="shared" si="25"/>
        <v>1</v>
      </c>
    </row>
    <row r="624" spans="1:17" x14ac:dyDescent="0.25">
      <c r="A624" s="5">
        <v>622</v>
      </c>
      <c r="B624" t="s">
        <v>2261</v>
      </c>
      <c r="C624" t="s">
        <v>56</v>
      </c>
      <c r="D624" t="s">
        <v>16</v>
      </c>
      <c r="E624" t="s">
        <v>2262</v>
      </c>
      <c r="J624" s="4">
        <v>215</v>
      </c>
      <c r="M624" s="6">
        <f t="shared" si="24"/>
        <v>215</v>
      </c>
      <c r="O624" s="5">
        <v>98</v>
      </c>
      <c r="Q624">
        <f t="shared" si="25"/>
        <v>1</v>
      </c>
    </row>
    <row r="625" spans="1:17" x14ac:dyDescent="0.25">
      <c r="A625" s="5">
        <v>623</v>
      </c>
      <c r="B625" t="s">
        <v>1103</v>
      </c>
      <c r="C625" t="s">
        <v>44</v>
      </c>
      <c r="D625" t="s">
        <v>20</v>
      </c>
      <c r="E625" t="s">
        <v>1104</v>
      </c>
      <c r="F625">
        <v>214</v>
      </c>
      <c r="M625" s="6">
        <f t="shared" si="24"/>
        <v>214</v>
      </c>
      <c r="O625" s="5">
        <v>213</v>
      </c>
      <c r="Q625">
        <f t="shared" si="25"/>
        <v>1</v>
      </c>
    </row>
    <row r="626" spans="1:17" x14ac:dyDescent="0.25">
      <c r="A626" s="5">
        <v>624</v>
      </c>
      <c r="B626" t="s">
        <v>1105</v>
      </c>
      <c r="C626" t="s">
        <v>29</v>
      </c>
      <c r="D626" t="s">
        <v>104</v>
      </c>
      <c r="E626" t="s">
        <v>1106</v>
      </c>
      <c r="F626">
        <v>213</v>
      </c>
      <c r="M626" s="6">
        <f t="shared" si="24"/>
        <v>213</v>
      </c>
      <c r="O626" s="5">
        <v>55</v>
      </c>
      <c r="Q626">
        <f t="shared" si="25"/>
        <v>1</v>
      </c>
    </row>
    <row r="627" spans="1:17" x14ac:dyDescent="0.25">
      <c r="A627" s="5">
        <v>625</v>
      </c>
      <c r="B627" t="s">
        <v>1107</v>
      </c>
      <c r="C627" t="s">
        <v>51</v>
      </c>
      <c r="D627" t="s">
        <v>120</v>
      </c>
      <c r="E627" t="s">
        <v>1108</v>
      </c>
      <c r="H627" s="4">
        <v>213</v>
      </c>
      <c r="M627" s="6">
        <f t="shared" si="24"/>
        <v>213</v>
      </c>
      <c r="O627" s="5">
        <v>30</v>
      </c>
      <c r="Q627">
        <f t="shared" si="25"/>
        <v>1</v>
      </c>
    </row>
    <row r="628" spans="1:17" x14ac:dyDescent="0.25">
      <c r="A628" s="5">
        <v>626</v>
      </c>
      <c r="B628" t="s">
        <v>1109</v>
      </c>
      <c r="C628" t="s">
        <v>15</v>
      </c>
      <c r="D628" t="s">
        <v>104</v>
      </c>
      <c r="E628" t="s">
        <v>1110</v>
      </c>
      <c r="G628" s="4">
        <v>212</v>
      </c>
      <c r="M628" s="6">
        <f t="shared" si="24"/>
        <v>212</v>
      </c>
      <c r="O628" s="5">
        <v>56</v>
      </c>
      <c r="Q628">
        <f t="shared" si="25"/>
        <v>1</v>
      </c>
    </row>
    <row r="629" spans="1:17" x14ac:dyDescent="0.25">
      <c r="A629" s="5">
        <v>627</v>
      </c>
      <c r="B629" t="s">
        <v>1111</v>
      </c>
      <c r="C629" t="s">
        <v>101</v>
      </c>
      <c r="D629" t="s">
        <v>34</v>
      </c>
      <c r="E629" t="s">
        <v>1112</v>
      </c>
      <c r="H629" s="4">
        <v>211</v>
      </c>
      <c r="M629" s="6">
        <f t="shared" si="24"/>
        <v>211</v>
      </c>
      <c r="O629" s="5">
        <v>97</v>
      </c>
      <c r="Q629">
        <f t="shared" si="25"/>
        <v>1</v>
      </c>
    </row>
    <row r="630" spans="1:17" x14ac:dyDescent="0.25">
      <c r="A630" s="5">
        <v>628</v>
      </c>
      <c r="B630" t="s">
        <v>1113</v>
      </c>
      <c r="C630" t="s">
        <v>63</v>
      </c>
      <c r="D630" t="s">
        <v>16</v>
      </c>
      <c r="E630" t="s">
        <v>1114</v>
      </c>
      <c r="G630" s="4">
        <v>211</v>
      </c>
      <c r="M630" s="6">
        <f t="shared" si="24"/>
        <v>211</v>
      </c>
      <c r="O630" s="5">
        <v>99</v>
      </c>
      <c r="Q630">
        <f t="shared" si="25"/>
        <v>1</v>
      </c>
    </row>
    <row r="631" spans="1:17" x14ac:dyDescent="0.25">
      <c r="A631" s="5">
        <v>629</v>
      </c>
      <c r="B631" t="s">
        <v>1115</v>
      </c>
      <c r="C631" t="s">
        <v>96</v>
      </c>
      <c r="D631" t="s">
        <v>20</v>
      </c>
      <c r="E631" t="s">
        <v>1116</v>
      </c>
      <c r="G631" s="4">
        <v>207</v>
      </c>
      <c r="M631" s="6">
        <f t="shared" si="24"/>
        <v>207</v>
      </c>
      <c r="O631" s="5">
        <v>214</v>
      </c>
      <c r="Q631">
        <f t="shared" si="25"/>
        <v>1</v>
      </c>
    </row>
    <row r="632" spans="1:17" x14ac:dyDescent="0.25">
      <c r="A632" s="5">
        <v>630</v>
      </c>
      <c r="B632" t="s">
        <v>2263</v>
      </c>
      <c r="C632" t="s">
        <v>180</v>
      </c>
      <c r="D632" t="s">
        <v>16</v>
      </c>
      <c r="E632" t="s">
        <v>2264</v>
      </c>
      <c r="J632" s="4">
        <v>207</v>
      </c>
      <c r="M632" s="6">
        <f t="shared" si="24"/>
        <v>207</v>
      </c>
      <c r="O632" s="5">
        <v>100</v>
      </c>
      <c r="Q632">
        <f t="shared" si="25"/>
        <v>1</v>
      </c>
    </row>
    <row r="633" spans="1:17" x14ac:dyDescent="0.25">
      <c r="A633" s="5">
        <v>631</v>
      </c>
      <c r="B633" t="s">
        <v>1119</v>
      </c>
      <c r="C633" t="s">
        <v>26</v>
      </c>
      <c r="D633" t="s">
        <v>48</v>
      </c>
      <c r="E633" t="s">
        <v>1120</v>
      </c>
      <c r="G633" s="4">
        <v>206</v>
      </c>
      <c r="M633" s="6">
        <f t="shared" si="24"/>
        <v>206</v>
      </c>
      <c r="O633" s="5">
        <v>91</v>
      </c>
      <c r="Q633">
        <f t="shared" si="25"/>
        <v>1</v>
      </c>
    </row>
    <row r="634" spans="1:17" x14ac:dyDescent="0.25">
      <c r="A634" s="5">
        <v>632</v>
      </c>
      <c r="B634" t="s">
        <v>1109</v>
      </c>
      <c r="C634" t="s">
        <v>47</v>
      </c>
      <c r="D634" t="s">
        <v>16</v>
      </c>
      <c r="E634" t="s">
        <v>2265</v>
      </c>
      <c r="J634" s="4">
        <v>205</v>
      </c>
      <c r="M634" s="6">
        <f t="shared" si="24"/>
        <v>205</v>
      </c>
      <c r="O634" s="5">
        <v>101</v>
      </c>
      <c r="Q634">
        <f t="shared" si="25"/>
        <v>1</v>
      </c>
    </row>
    <row r="635" spans="1:17" x14ac:dyDescent="0.25">
      <c r="A635" s="5">
        <v>633</v>
      </c>
      <c r="B635" t="s">
        <v>1123</v>
      </c>
      <c r="C635" t="s">
        <v>15</v>
      </c>
      <c r="D635" t="s">
        <v>1124</v>
      </c>
      <c r="E635" t="s">
        <v>1125</v>
      </c>
      <c r="H635" s="4">
        <v>202</v>
      </c>
      <c r="M635" s="6">
        <f t="shared" si="24"/>
        <v>202</v>
      </c>
      <c r="O635" s="5">
        <v>12</v>
      </c>
      <c r="Q635">
        <f t="shared" si="25"/>
        <v>1</v>
      </c>
    </row>
    <row r="636" spans="1:17" x14ac:dyDescent="0.25">
      <c r="A636" s="5">
        <v>634</v>
      </c>
      <c r="B636" t="s">
        <v>1126</v>
      </c>
      <c r="C636" t="s">
        <v>115</v>
      </c>
      <c r="D636" t="s">
        <v>20</v>
      </c>
      <c r="E636" t="s">
        <v>1127</v>
      </c>
      <c r="G636" s="4">
        <v>201</v>
      </c>
      <c r="M636" s="6">
        <f t="shared" si="24"/>
        <v>201</v>
      </c>
      <c r="O636" s="5">
        <v>215</v>
      </c>
      <c r="Q636">
        <f t="shared" si="25"/>
        <v>1</v>
      </c>
    </row>
    <row r="637" spans="1:17" x14ac:dyDescent="0.25">
      <c r="A637" s="5">
        <v>635</v>
      </c>
      <c r="B637" t="s">
        <v>2266</v>
      </c>
      <c r="C637" t="s">
        <v>79</v>
      </c>
      <c r="D637" t="s">
        <v>16</v>
      </c>
      <c r="E637" t="s">
        <v>2267</v>
      </c>
      <c r="J637" s="4">
        <v>201</v>
      </c>
      <c r="M637" s="6">
        <f t="shared" si="24"/>
        <v>201</v>
      </c>
      <c r="O637" s="5">
        <v>102</v>
      </c>
      <c r="Q637">
        <f t="shared" si="25"/>
        <v>1</v>
      </c>
    </row>
    <row r="638" spans="1:17" x14ac:dyDescent="0.25">
      <c r="A638" s="5">
        <v>636</v>
      </c>
      <c r="B638" t="s">
        <v>1128</v>
      </c>
      <c r="C638" t="s">
        <v>26</v>
      </c>
      <c r="D638" t="s">
        <v>48</v>
      </c>
      <c r="E638" t="s">
        <v>1129</v>
      </c>
      <c r="F638">
        <v>201</v>
      </c>
      <c r="M638" s="6">
        <f t="shared" si="24"/>
        <v>201</v>
      </c>
      <c r="O638" s="5">
        <v>92</v>
      </c>
      <c r="Q638">
        <f t="shared" si="25"/>
        <v>1</v>
      </c>
    </row>
    <row r="639" spans="1:17" x14ac:dyDescent="0.25">
      <c r="A639" s="5">
        <v>637</v>
      </c>
      <c r="B639" t="s">
        <v>1132</v>
      </c>
      <c r="C639" t="s">
        <v>63</v>
      </c>
      <c r="D639" t="s">
        <v>48</v>
      </c>
      <c r="E639" t="s">
        <v>1133</v>
      </c>
      <c r="F639">
        <v>199</v>
      </c>
      <c r="M639" s="6">
        <f t="shared" si="24"/>
        <v>199</v>
      </c>
      <c r="O639" s="5">
        <v>93</v>
      </c>
      <c r="Q639">
        <f t="shared" si="25"/>
        <v>1</v>
      </c>
    </row>
    <row r="640" spans="1:17" x14ac:dyDescent="0.25">
      <c r="A640" s="5">
        <v>638</v>
      </c>
      <c r="B640" t="s">
        <v>1134</v>
      </c>
      <c r="C640" t="s">
        <v>26</v>
      </c>
      <c r="D640" t="s">
        <v>1135</v>
      </c>
      <c r="E640" t="s">
        <v>1136</v>
      </c>
      <c r="G640" s="4">
        <v>199</v>
      </c>
      <c r="M640" s="6">
        <f t="shared" si="24"/>
        <v>199</v>
      </c>
      <c r="O640" s="5">
        <v>10</v>
      </c>
      <c r="Q640">
        <f t="shared" si="25"/>
        <v>1</v>
      </c>
    </row>
    <row r="641" spans="1:17" x14ac:dyDescent="0.25">
      <c r="A641" s="5">
        <v>639</v>
      </c>
      <c r="B641" t="s">
        <v>2268</v>
      </c>
      <c r="C641" t="s">
        <v>51</v>
      </c>
      <c r="D641" t="s">
        <v>34</v>
      </c>
      <c r="E641" t="s">
        <v>2269</v>
      </c>
      <c r="J641" s="4">
        <v>198</v>
      </c>
      <c r="M641" s="6">
        <f t="shared" si="24"/>
        <v>198</v>
      </c>
      <c r="O641" s="5">
        <v>98</v>
      </c>
      <c r="Q641">
        <f t="shared" si="25"/>
        <v>1</v>
      </c>
    </row>
    <row r="642" spans="1:17" x14ac:dyDescent="0.25">
      <c r="A642" s="5">
        <v>640</v>
      </c>
      <c r="B642" t="s">
        <v>1137</v>
      </c>
      <c r="C642" t="s">
        <v>79</v>
      </c>
      <c r="D642" t="s">
        <v>20</v>
      </c>
      <c r="E642" t="s">
        <v>1138</v>
      </c>
      <c r="F642">
        <v>196</v>
      </c>
      <c r="M642" s="6">
        <f t="shared" si="24"/>
        <v>196</v>
      </c>
      <c r="O642" s="5">
        <v>216</v>
      </c>
      <c r="Q642">
        <f t="shared" si="25"/>
        <v>1</v>
      </c>
    </row>
    <row r="643" spans="1:17" x14ac:dyDescent="0.25">
      <c r="A643" s="5">
        <v>641</v>
      </c>
      <c r="B643" t="s">
        <v>2270</v>
      </c>
      <c r="C643" t="s">
        <v>15</v>
      </c>
      <c r="D643" t="s">
        <v>34</v>
      </c>
      <c r="E643" t="s">
        <v>2271</v>
      </c>
      <c r="J643" s="4">
        <v>194</v>
      </c>
      <c r="M643" s="6">
        <f t="shared" si="24"/>
        <v>194</v>
      </c>
      <c r="O643" s="5">
        <v>99</v>
      </c>
      <c r="Q643">
        <f t="shared" si="25"/>
        <v>1</v>
      </c>
    </row>
    <row r="644" spans="1:17" x14ac:dyDescent="0.25">
      <c r="A644" s="5">
        <v>642</v>
      </c>
      <c r="B644" t="s">
        <v>1141</v>
      </c>
      <c r="C644" t="s">
        <v>171</v>
      </c>
      <c r="D644" t="s">
        <v>20</v>
      </c>
      <c r="E644" t="s">
        <v>1142</v>
      </c>
      <c r="F644">
        <v>192</v>
      </c>
      <c r="M644" s="6">
        <f t="shared" si="24"/>
        <v>192</v>
      </c>
      <c r="O644" s="5">
        <v>217</v>
      </c>
      <c r="Q644">
        <f t="shared" si="25"/>
        <v>1</v>
      </c>
    </row>
    <row r="645" spans="1:17" x14ac:dyDescent="0.25">
      <c r="A645" s="5">
        <v>643</v>
      </c>
      <c r="B645" t="s">
        <v>2272</v>
      </c>
      <c r="C645" t="s">
        <v>180</v>
      </c>
      <c r="D645" t="s">
        <v>120</v>
      </c>
      <c r="E645" t="s">
        <v>2273</v>
      </c>
      <c r="J645" s="4">
        <v>192</v>
      </c>
      <c r="M645" s="6">
        <f t="shared" si="24"/>
        <v>192</v>
      </c>
      <c r="O645" s="5">
        <v>31</v>
      </c>
      <c r="Q645">
        <f t="shared" si="25"/>
        <v>1</v>
      </c>
    </row>
    <row r="646" spans="1:17" x14ac:dyDescent="0.25">
      <c r="A646" s="5">
        <v>644</v>
      </c>
      <c r="B646" t="s">
        <v>1143</v>
      </c>
      <c r="C646" t="s">
        <v>101</v>
      </c>
      <c r="D646" t="s">
        <v>104</v>
      </c>
      <c r="E646" t="s">
        <v>1144</v>
      </c>
      <c r="F646">
        <v>191</v>
      </c>
      <c r="M646" s="6">
        <f t="shared" si="24"/>
        <v>191</v>
      </c>
      <c r="O646" s="5">
        <v>57</v>
      </c>
      <c r="Q646">
        <f t="shared" si="25"/>
        <v>1</v>
      </c>
    </row>
    <row r="647" spans="1:17" x14ac:dyDescent="0.25">
      <c r="A647" s="5">
        <v>645</v>
      </c>
      <c r="B647" t="s">
        <v>2274</v>
      </c>
      <c r="C647" t="s">
        <v>29</v>
      </c>
      <c r="D647" t="s">
        <v>120</v>
      </c>
      <c r="E647" t="s">
        <v>2275</v>
      </c>
      <c r="J647" s="4">
        <v>190</v>
      </c>
      <c r="M647" s="6">
        <f t="shared" si="24"/>
        <v>190</v>
      </c>
      <c r="O647" s="5">
        <v>32</v>
      </c>
      <c r="Q647">
        <f t="shared" si="25"/>
        <v>1</v>
      </c>
    </row>
    <row r="648" spans="1:17" x14ac:dyDescent="0.25">
      <c r="A648" s="5">
        <v>646</v>
      </c>
      <c r="B648" t="s">
        <v>2276</v>
      </c>
      <c r="C648" t="s">
        <v>56</v>
      </c>
      <c r="D648" t="s">
        <v>20</v>
      </c>
      <c r="E648" t="s">
        <v>2277</v>
      </c>
      <c r="J648" s="4">
        <v>188</v>
      </c>
      <c r="M648" s="6">
        <f t="shared" si="24"/>
        <v>188</v>
      </c>
      <c r="O648" s="5">
        <v>218</v>
      </c>
      <c r="Q648">
        <f t="shared" si="25"/>
        <v>1</v>
      </c>
    </row>
    <row r="649" spans="1:17" x14ac:dyDescent="0.25">
      <c r="A649" s="5">
        <v>647</v>
      </c>
      <c r="B649" t="s">
        <v>1145</v>
      </c>
      <c r="C649" t="s">
        <v>66</v>
      </c>
      <c r="D649" t="s">
        <v>120</v>
      </c>
      <c r="E649" t="s">
        <v>1146</v>
      </c>
      <c r="F649">
        <v>187</v>
      </c>
      <c r="M649" s="6">
        <f t="shared" si="24"/>
        <v>187</v>
      </c>
      <c r="O649" s="5">
        <v>33</v>
      </c>
      <c r="Q649">
        <f t="shared" si="25"/>
        <v>1</v>
      </c>
    </row>
    <row r="650" spans="1:17" x14ac:dyDescent="0.25">
      <c r="A650" s="5">
        <v>648</v>
      </c>
      <c r="B650" t="s">
        <v>2278</v>
      </c>
      <c r="C650" t="s">
        <v>47</v>
      </c>
      <c r="D650" t="s">
        <v>34</v>
      </c>
      <c r="E650" t="s">
        <v>2279</v>
      </c>
      <c r="J650" s="4">
        <v>183</v>
      </c>
      <c r="M650" s="6">
        <f t="shared" si="24"/>
        <v>183</v>
      </c>
      <c r="O650" s="5">
        <v>100</v>
      </c>
      <c r="Q650">
        <f t="shared" si="25"/>
        <v>1</v>
      </c>
    </row>
    <row r="651" spans="1:17" x14ac:dyDescent="0.25">
      <c r="A651" s="5">
        <v>649</v>
      </c>
      <c r="B651" t="s">
        <v>2280</v>
      </c>
      <c r="C651" t="s">
        <v>115</v>
      </c>
      <c r="D651" t="s">
        <v>104</v>
      </c>
      <c r="E651" t="s">
        <v>2281</v>
      </c>
      <c r="J651" s="4">
        <v>180</v>
      </c>
      <c r="M651" s="6">
        <f t="shared" si="24"/>
        <v>180</v>
      </c>
      <c r="O651" s="5">
        <v>58</v>
      </c>
      <c r="Q651">
        <f t="shared" si="25"/>
        <v>1</v>
      </c>
    </row>
    <row r="652" spans="1:17" x14ac:dyDescent="0.25">
      <c r="A652" s="5">
        <v>650</v>
      </c>
      <c r="B652" t="s">
        <v>2282</v>
      </c>
      <c r="C652" t="s">
        <v>66</v>
      </c>
      <c r="D652" t="s">
        <v>1135</v>
      </c>
      <c r="E652" t="s">
        <v>2283</v>
      </c>
      <c r="J652" s="4">
        <v>179</v>
      </c>
      <c r="M652" s="6">
        <f t="shared" si="24"/>
        <v>179</v>
      </c>
      <c r="O652" s="5">
        <v>11</v>
      </c>
      <c r="Q652">
        <f t="shared" si="25"/>
        <v>1</v>
      </c>
    </row>
    <row r="653" spans="1:17" x14ac:dyDescent="0.25">
      <c r="A653" s="5">
        <v>651</v>
      </c>
      <c r="B653" t="s">
        <v>1149</v>
      </c>
      <c r="C653" t="s">
        <v>29</v>
      </c>
      <c r="D653" t="s">
        <v>34</v>
      </c>
      <c r="E653" t="s">
        <v>1150</v>
      </c>
      <c r="F653">
        <v>178</v>
      </c>
      <c r="M653" s="6">
        <f t="shared" si="24"/>
        <v>178</v>
      </c>
      <c r="O653" s="5">
        <v>101</v>
      </c>
      <c r="Q653">
        <f t="shared" si="25"/>
        <v>1</v>
      </c>
    </row>
    <row r="654" spans="1:17" x14ac:dyDescent="0.25">
      <c r="A654" s="5">
        <v>652</v>
      </c>
      <c r="B654" t="s">
        <v>1151</v>
      </c>
      <c r="C654" t="s">
        <v>115</v>
      </c>
      <c r="D654" t="s">
        <v>48</v>
      </c>
      <c r="E654" t="s">
        <v>1152</v>
      </c>
      <c r="F654">
        <v>177</v>
      </c>
      <c r="M654" s="6">
        <f t="shared" si="24"/>
        <v>177</v>
      </c>
      <c r="O654" s="5">
        <v>94</v>
      </c>
      <c r="Q654">
        <f t="shared" si="25"/>
        <v>1</v>
      </c>
    </row>
    <row r="655" spans="1:17" x14ac:dyDescent="0.25">
      <c r="A655" s="5">
        <v>653</v>
      </c>
      <c r="B655" t="s">
        <v>1153</v>
      </c>
      <c r="C655" t="s">
        <v>26</v>
      </c>
      <c r="D655" t="s">
        <v>34</v>
      </c>
      <c r="E655" t="s">
        <v>1154</v>
      </c>
      <c r="F655">
        <v>172</v>
      </c>
      <c r="M655" s="6">
        <f t="shared" si="24"/>
        <v>172</v>
      </c>
      <c r="O655" s="5">
        <v>102</v>
      </c>
      <c r="Q655">
        <f t="shared" si="25"/>
        <v>1</v>
      </c>
    </row>
    <row r="656" spans="1:17" x14ac:dyDescent="0.25">
      <c r="A656" s="5">
        <v>654</v>
      </c>
      <c r="B656" t="s">
        <v>1157</v>
      </c>
      <c r="C656" t="s">
        <v>19</v>
      </c>
      <c r="D656" t="s">
        <v>34</v>
      </c>
      <c r="E656" t="s">
        <v>1158</v>
      </c>
      <c r="F656">
        <v>165</v>
      </c>
      <c r="M656" s="6">
        <f t="shared" si="24"/>
        <v>165</v>
      </c>
      <c r="O656" s="5">
        <v>103</v>
      </c>
      <c r="Q656">
        <f t="shared" si="25"/>
        <v>1</v>
      </c>
    </row>
    <row r="657" spans="1:17" x14ac:dyDescent="0.25">
      <c r="A657" s="5">
        <v>655</v>
      </c>
      <c r="B657" t="s">
        <v>1159</v>
      </c>
      <c r="C657" t="s">
        <v>26</v>
      </c>
      <c r="D657" t="s">
        <v>20</v>
      </c>
      <c r="E657" t="s">
        <v>1160</v>
      </c>
      <c r="F657">
        <v>164</v>
      </c>
      <c r="M657" s="6">
        <f t="shared" si="24"/>
        <v>164</v>
      </c>
      <c r="O657" s="5">
        <v>219</v>
      </c>
      <c r="Q657">
        <f t="shared" si="25"/>
        <v>1</v>
      </c>
    </row>
    <row r="658" spans="1:17" x14ac:dyDescent="0.25">
      <c r="A658" s="5">
        <v>656</v>
      </c>
      <c r="B658" t="s">
        <v>1163</v>
      </c>
      <c r="C658" t="s">
        <v>63</v>
      </c>
      <c r="D658" t="s">
        <v>20</v>
      </c>
      <c r="E658" t="s">
        <v>1164</v>
      </c>
      <c r="F658">
        <v>157</v>
      </c>
      <c r="M658" s="6">
        <f t="shared" si="24"/>
        <v>157</v>
      </c>
      <c r="O658" s="5">
        <v>220</v>
      </c>
      <c r="Q658">
        <f t="shared" si="25"/>
        <v>1</v>
      </c>
    </row>
    <row r="659" spans="1:17" x14ac:dyDescent="0.25">
      <c r="A659" s="5">
        <v>657</v>
      </c>
      <c r="B659" t="s">
        <v>1165</v>
      </c>
      <c r="C659" t="s">
        <v>23</v>
      </c>
      <c r="D659" t="s">
        <v>48</v>
      </c>
      <c r="E659" t="s">
        <v>1166</v>
      </c>
      <c r="F659">
        <v>156</v>
      </c>
      <c r="M659" s="6">
        <f t="shared" si="24"/>
        <v>156</v>
      </c>
      <c r="O659" s="5">
        <v>95</v>
      </c>
      <c r="Q659">
        <f t="shared" si="25"/>
        <v>1</v>
      </c>
    </row>
    <row r="660" spans="1:17" x14ac:dyDescent="0.25">
      <c r="A660" s="5">
        <v>658</v>
      </c>
      <c r="B660" t="s">
        <v>1167</v>
      </c>
      <c r="C660" t="s">
        <v>180</v>
      </c>
      <c r="D660" t="s">
        <v>48</v>
      </c>
      <c r="E660" t="s">
        <v>1168</v>
      </c>
      <c r="F660">
        <v>152</v>
      </c>
      <c r="M660" s="6">
        <f t="shared" si="24"/>
        <v>152</v>
      </c>
      <c r="O660" s="5">
        <v>96</v>
      </c>
      <c r="Q660">
        <f t="shared" si="25"/>
        <v>1</v>
      </c>
    </row>
    <row r="661" spans="1:17" x14ac:dyDescent="0.25">
      <c r="A661" s="5">
        <v>659</v>
      </c>
      <c r="B661" t="s">
        <v>1169</v>
      </c>
      <c r="C661" t="s">
        <v>41</v>
      </c>
      <c r="D661" t="s">
        <v>20</v>
      </c>
      <c r="E661" t="s">
        <v>1170</v>
      </c>
      <c r="F661">
        <v>150</v>
      </c>
      <c r="M661" s="6">
        <f t="shared" si="24"/>
        <v>150</v>
      </c>
      <c r="O661" s="5">
        <v>221</v>
      </c>
      <c r="Q661">
        <f t="shared" si="25"/>
        <v>1</v>
      </c>
    </row>
    <row r="662" spans="1:17" x14ac:dyDescent="0.25">
      <c r="A662" s="5">
        <v>660</v>
      </c>
      <c r="B662" t="s">
        <v>1171</v>
      </c>
      <c r="C662" t="s">
        <v>63</v>
      </c>
      <c r="D662" t="s">
        <v>216</v>
      </c>
      <c r="E662" t="s">
        <v>1172</v>
      </c>
      <c r="F662">
        <v>147</v>
      </c>
      <c r="M662" s="6">
        <f t="shared" si="24"/>
        <v>147</v>
      </c>
      <c r="O662" s="5">
        <v>19</v>
      </c>
      <c r="Q662">
        <f t="shared" si="25"/>
        <v>1</v>
      </c>
    </row>
    <row r="663" spans="1:17" x14ac:dyDescent="0.25">
      <c r="A663" s="5">
        <v>661</v>
      </c>
      <c r="B663" t="s">
        <v>1173</v>
      </c>
      <c r="C663" t="s">
        <v>26</v>
      </c>
      <c r="D663" t="s">
        <v>104</v>
      </c>
      <c r="E663" t="s">
        <v>1174</v>
      </c>
      <c r="F663">
        <v>146</v>
      </c>
      <c r="M663" s="6">
        <f t="shared" si="24"/>
        <v>146</v>
      </c>
      <c r="O663" s="5">
        <v>59</v>
      </c>
      <c r="Q663">
        <f t="shared" si="25"/>
        <v>1</v>
      </c>
    </row>
  </sheetData>
  <autoFilter ref="A1:Q663"/>
  <sortState ref="B149:Q663">
    <sortCondition descending="1" ref="M149:M663"/>
  </sortState>
  <conditionalFormatting sqref="E1:E1048576">
    <cfRule type="duplicateValues" dxfId="1" priority="13"/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RowHeight="15" x14ac:dyDescent="0.25"/>
  <cols>
    <col min="4" max="4" width="9" style="11"/>
  </cols>
  <sheetData>
    <row r="1" spans="1:8" x14ac:dyDescent="0.25">
      <c r="B1" s="15" t="s">
        <v>1175</v>
      </c>
      <c r="C1" s="15"/>
      <c r="D1" s="15"/>
      <c r="F1" s="15" t="s">
        <v>1176</v>
      </c>
      <c r="G1" s="15"/>
      <c r="H1" s="15"/>
    </row>
    <row r="2" spans="1:8" x14ac:dyDescent="0.25">
      <c r="A2" s="1" t="s">
        <v>2284</v>
      </c>
      <c r="B2" s="1" t="s">
        <v>2286</v>
      </c>
      <c r="C2" s="1" t="s">
        <v>1178</v>
      </c>
      <c r="D2" s="14" t="s">
        <v>1179</v>
      </c>
      <c r="F2" s="1" t="s">
        <v>2286</v>
      </c>
      <c r="G2" s="1" t="s">
        <v>1178</v>
      </c>
      <c r="H2" s="14" t="s">
        <v>1179</v>
      </c>
    </row>
    <row r="3" spans="1:8" x14ac:dyDescent="0.25">
      <c r="A3" t="s">
        <v>1180</v>
      </c>
      <c r="B3">
        <v>5</v>
      </c>
      <c r="C3">
        <v>1</v>
      </c>
      <c r="D3" s="11">
        <f>B3/C3</f>
        <v>5</v>
      </c>
      <c r="F3">
        <v>0</v>
      </c>
      <c r="G3">
        <v>0</v>
      </c>
      <c r="H3" s="11" t="e">
        <f>F3/G3</f>
        <v>#DIV/0!</v>
      </c>
    </row>
    <row r="4" spans="1:8" x14ac:dyDescent="0.25">
      <c r="A4" t="s">
        <v>2285</v>
      </c>
      <c r="B4">
        <v>48</v>
      </c>
      <c r="C4">
        <v>6</v>
      </c>
      <c r="D4" s="11">
        <f t="shared" ref="D4:D14" si="0">B4/C4</f>
        <v>8</v>
      </c>
      <c r="F4">
        <v>29</v>
      </c>
      <c r="G4">
        <v>6</v>
      </c>
      <c r="H4" s="11">
        <f t="shared" ref="H4:H14" si="1">F4/G4</f>
        <v>4.833333333333333</v>
      </c>
    </row>
    <row r="5" spans="1:8" x14ac:dyDescent="0.25">
      <c r="A5" t="s">
        <v>1182</v>
      </c>
      <c r="B5">
        <v>21</v>
      </c>
      <c r="C5">
        <v>3</v>
      </c>
      <c r="D5" s="11">
        <f t="shared" si="0"/>
        <v>7</v>
      </c>
      <c r="F5">
        <v>20</v>
      </c>
      <c r="G5">
        <v>3</v>
      </c>
      <c r="H5" s="11">
        <f t="shared" si="1"/>
        <v>6.666666666666667</v>
      </c>
    </row>
    <row r="6" spans="1:8" x14ac:dyDescent="0.25">
      <c r="A6" t="s">
        <v>1183</v>
      </c>
      <c r="B6">
        <v>24</v>
      </c>
      <c r="C6">
        <v>3</v>
      </c>
      <c r="D6" s="11">
        <f t="shared" si="0"/>
        <v>8</v>
      </c>
      <c r="F6">
        <v>19</v>
      </c>
      <c r="G6">
        <v>3</v>
      </c>
      <c r="H6" s="11">
        <f t="shared" si="1"/>
        <v>6.333333333333333</v>
      </c>
    </row>
    <row r="7" spans="1:8" x14ac:dyDescent="0.25">
      <c r="A7" t="s">
        <v>1184</v>
      </c>
      <c r="B7">
        <v>21</v>
      </c>
      <c r="C7">
        <v>3</v>
      </c>
      <c r="D7" s="11">
        <f t="shared" si="0"/>
        <v>7</v>
      </c>
      <c r="F7">
        <v>12</v>
      </c>
      <c r="G7">
        <v>3</v>
      </c>
      <c r="H7" s="11">
        <f t="shared" si="1"/>
        <v>4</v>
      </c>
    </row>
    <row r="8" spans="1:8" x14ac:dyDescent="0.25">
      <c r="A8" t="s">
        <v>1185</v>
      </c>
      <c r="B8">
        <v>14</v>
      </c>
      <c r="C8">
        <v>3</v>
      </c>
      <c r="D8" s="11">
        <f t="shared" si="0"/>
        <v>4.666666666666667</v>
      </c>
      <c r="F8">
        <v>9</v>
      </c>
      <c r="G8">
        <v>3</v>
      </c>
      <c r="H8" s="11">
        <f t="shared" si="1"/>
        <v>3</v>
      </c>
    </row>
    <row r="9" spans="1:8" x14ac:dyDescent="0.25">
      <c r="A9" t="s">
        <v>1186</v>
      </c>
      <c r="B9">
        <v>7</v>
      </c>
      <c r="C9">
        <v>2</v>
      </c>
      <c r="D9" s="11">
        <f t="shared" si="0"/>
        <v>3.5</v>
      </c>
      <c r="F9">
        <v>7</v>
      </c>
      <c r="G9">
        <v>2</v>
      </c>
      <c r="H9" s="11">
        <f t="shared" si="1"/>
        <v>3.5</v>
      </c>
    </row>
    <row r="10" spans="1:8" x14ac:dyDescent="0.25">
      <c r="A10" t="s">
        <v>1187</v>
      </c>
      <c r="B10">
        <v>4</v>
      </c>
      <c r="C10">
        <v>1</v>
      </c>
      <c r="D10" s="11">
        <f t="shared" si="0"/>
        <v>4</v>
      </c>
      <c r="F10">
        <v>1</v>
      </c>
      <c r="G10">
        <v>1</v>
      </c>
      <c r="H10" s="11">
        <f t="shared" si="1"/>
        <v>1</v>
      </c>
    </row>
    <row r="11" spans="1:8" x14ac:dyDescent="0.25">
      <c r="A11" t="s">
        <v>1188</v>
      </c>
      <c r="B11">
        <v>5</v>
      </c>
      <c r="C11">
        <v>1</v>
      </c>
      <c r="D11" s="11">
        <f t="shared" si="0"/>
        <v>5</v>
      </c>
      <c r="F11">
        <v>1</v>
      </c>
      <c r="G11">
        <v>1</v>
      </c>
      <c r="H11" s="11">
        <f t="shared" si="1"/>
        <v>1</v>
      </c>
    </row>
    <row r="12" spans="1:8" x14ac:dyDescent="0.25">
      <c r="A12" t="s">
        <v>1189</v>
      </c>
      <c r="B12">
        <v>0</v>
      </c>
      <c r="C12">
        <v>0</v>
      </c>
      <c r="D12" s="11" t="e">
        <f t="shared" si="0"/>
        <v>#DIV/0!</v>
      </c>
      <c r="F12">
        <v>0</v>
      </c>
      <c r="G12">
        <v>0</v>
      </c>
      <c r="H12" s="11" t="e">
        <f t="shared" si="1"/>
        <v>#DIV/0!</v>
      </c>
    </row>
    <row r="13" spans="1:8" x14ac:dyDescent="0.25">
      <c r="A13" t="s">
        <v>1190</v>
      </c>
      <c r="B13">
        <v>0</v>
      </c>
      <c r="C13">
        <v>0</v>
      </c>
      <c r="D13" s="11" t="e">
        <f t="shared" si="0"/>
        <v>#DIV/0!</v>
      </c>
      <c r="F13">
        <v>0</v>
      </c>
      <c r="G13">
        <v>0</v>
      </c>
      <c r="H13" s="11" t="e">
        <f t="shared" si="1"/>
        <v>#DIV/0!</v>
      </c>
    </row>
    <row r="14" spans="1:8" x14ac:dyDescent="0.25">
      <c r="A14" t="s">
        <v>1191</v>
      </c>
      <c r="B14">
        <v>0</v>
      </c>
      <c r="C14">
        <v>0</v>
      </c>
      <c r="D14" s="11" t="e">
        <f t="shared" si="0"/>
        <v>#DIV/0!</v>
      </c>
      <c r="F14">
        <v>0</v>
      </c>
      <c r="G14">
        <v>0</v>
      </c>
      <c r="H14" s="11" t="e">
        <f t="shared" si="1"/>
        <v>#DIV/0!</v>
      </c>
    </row>
  </sheetData>
  <mergeCells count="2">
    <mergeCell ref="B1:D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3" sqref="B3"/>
    </sheetView>
  </sheetViews>
  <sheetFormatPr defaultRowHeight="15" x14ac:dyDescent="0.25"/>
  <cols>
    <col min="4" max="4" width="9" style="11"/>
    <col min="8" max="8" width="9" style="11"/>
  </cols>
  <sheetData>
    <row r="1" spans="1:8" x14ac:dyDescent="0.25">
      <c r="B1" s="16" t="s">
        <v>1175</v>
      </c>
      <c r="C1" s="16"/>
      <c r="D1" s="16"/>
      <c r="F1" s="16" t="s">
        <v>1176</v>
      </c>
      <c r="G1" s="16"/>
      <c r="H1" s="16"/>
    </row>
    <row r="2" spans="1:8" x14ac:dyDescent="0.25">
      <c r="B2" s="13" t="s">
        <v>1177</v>
      </c>
      <c r="C2" s="13" t="s">
        <v>1178</v>
      </c>
      <c r="D2" s="10" t="s">
        <v>1179</v>
      </c>
      <c r="F2" s="13" t="s">
        <v>1177</v>
      </c>
      <c r="G2" s="13" t="s">
        <v>1178</v>
      </c>
      <c r="H2" s="10" t="s">
        <v>1179</v>
      </c>
    </row>
    <row r="3" spans="1:8" x14ac:dyDescent="0.25">
      <c r="A3" t="s">
        <v>1180</v>
      </c>
      <c r="B3">
        <v>4</v>
      </c>
      <c r="C3">
        <v>1</v>
      </c>
      <c r="D3" s="11">
        <f>B3/C3</f>
        <v>4</v>
      </c>
      <c r="F3">
        <v>0</v>
      </c>
      <c r="G3">
        <v>0</v>
      </c>
      <c r="H3" s="11" t="e">
        <f>F3/G3</f>
        <v>#DIV/0!</v>
      </c>
    </row>
    <row r="4" spans="1:8" x14ac:dyDescent="0.25">
      <c r="A4" t="s">
        <v>1181</v>
      </c>
      <c r="B4">
        <v>79</v>
      </c>
      <c r="C4">
        <v>6</v>
      </c>
      <c r="D4" s="11">
        <f>B4/C4</f>
        <v>13.166666666666666</v>
      </c>
      <c r="F4">
        <v>54</v>
      </c>
      <c r="G4">
        <v>6</v>
      </c>
      <c r="H4" s="11">
        <f>F4/G4</f>
        <v>9</v>
      </c>
    </row>
    <row r="5" spans="1:8" x14ac:dyDescent="0.25">
      <c r="A5" t="s">
        <v>1182</v>
      </c>
      <c r="B5">
        <v>31</v>
      </c>
      <c r="C5">
        <v>3</v>
      </c>
      <c r="D5" s="11">
        <f t="shared" ref="D5:D16" si="0">B5/C5</f>
        <v>10.333333333333334</v>
      </c>
      <c r="F5">
        <v>26</v>
      </c>
      <c r="G5">
        <v>3</v>
      </c>
      <c r="H5" s="11">
        <f t="shared" ref="H5:H14" si="1">F5/G5</f>
        <v>8.6666666666666661</v>
      </c>
    </row>
    <row r="6" spans="1:8" x14ac:dyDescent="0.25">
      <c r="A6" t="s">
        <v>1183</v>
      </c>
      <c r="B6">
        <v>33</v>
      </c>
      <c r="C6">
        <v>3</v>
      </c>
      <c r="D6" s="11">
        <f t="shared" si="0"/>
        <v>11</v>
      </c>
      <c r="F6">
        <v>36</v>
      </c>
      <c r="G6">
        <v>3</v>
      </c>
      <c r="H6" s="11">
        <f t="shared" si="1"/>
        <v>12</v>
      </c>
    </row>
    <row r="7" spans="1:8" x14ac:dyDescent="0.25">
      <c r="A7" t="s">
        <v>1184</v>
      </c>
      <c r="B7">
        <v>31</v>
      </c>
      <c r="C7">
        <v>3</v>
      </c>
      <c r="D7" s="11">
        <f t="shared" si="0"/>
        <v>10.333333333333334</v>
      </c>
      <c r="F7">
        <v>13</v>
      </c>
      <c r="G7">
        <v>3</v>
      </c>
      <c r="H7" s="11">
        <f t="shared" si="1"/>
        <v>4.333333333333333</v>
      </c>
    </row>
    <row r="8" spans="1:8" x14ac:dyDescent="0.25">
      <c r="A8" t="s">
        <v>1185</v>
      </c>
      <c r="B8">
        <v>22</v>
      </c>
      <c r="C8">
        <v>3</v>
      </c>
      <c r="D8" s="11">
        <f t="shared" si="0"/>
        <v>7.333333333333333</v>
      </c>
      <c r="F8">
        <v>10</v>
      </c>
      <c r="G8">
        <v>3</v>
      </c>
      <c r="H8" s="11">
        <f t="shared" si="1"/>
        <v>3.3333333333333335</v>
      </c>
    </row>
    <row r="9" spans="1:8" x14ac:dyDescent="0.25">
      <c r="A9" t="s">
        <v>1186</v>
      </c>
      <c r="B9">
        <v>10</v>
      </c>
      <c r="C9">
        <v>3</v>
      </c>
      <c r="D9" s="11">
        <f t="shared" si="0"/>
        <v>3.3333333333333335</v>
      </c>
      <c r="F9">
        <v>8</v>
      </c>
      <c r="G9">
        <v>3</v>
      </c>
      <c r="H9" s="11">
        <f t="shared" si="1"/>
        <v>2.6666666666666665</v>
      </c>
    </row>
    <row r="10" spans="1:8" x14ac:dyDescent="0.25">
      <c r="A10" t="s">
        <v>1187</v>
      </c>
      <c r="B10">
        <v>5</v>
      </c>
      <c r="C10">
        <v>2</v>
      </c>
      <c r="D10" s="11">
        <f t="shared" si="0"/>
        <v>2.5</v>
      </c>
      <c r="F10">
        <v>3</v>
      </c>
      <c r="G10">
        <v>1</v>
      </c>
      <c r="H10" s="11">
        <f t="shared" si="1"/>
        <v>3</v>
      </c>
    </row>
    <row r="11" spans="1:8" x14ac:dyDescent="0.25">
      <c r="A11" t="s">
        <v>1188</v>
      </c>
      <c r="B11">
        <v>3</v>
      </c>
      <c r="C11">
        <v>1</v>
      </c>
      <c r="D11" s="11">
        <f t="shared" si="0"/>
        <v>3</v>
      </c>
      <c r="F11">
        <v>1</v>
      </c>
      <c r="G11">
        <v>1</v>
      </c>
      <c r="H11" s="11">
        <f t="shared" si="1"/>
        <v>1</v>
      </c>
    </row>
    <row r="12" spans="1:8" x14ac:dyDescent="0.25">
      <c r="A12" t="s">
        <v>1189</v>
      </c>
      <c r="B12">
        <v>0</v>
      </c>
      <c r="C12">
        <v>0</v>
      </c>
      <c r="D12" s="11" t="e">
        <f t="shared" si="0"/>
        <v>#DIV/0!</v>
      </c>
      <c r="F12">
        <v>0</v>
      </c>
      <c r="G12">
        <v>0</v>
      </c>
      <c r="H12" s="11" t="e">
        <f t="shared" si="1"/>
        <v>#DIV/0!</v>
      </c>
    </row>
    <row r="13" spans="1:8" x14ac:dyDescent="0.25">
      <c r="A13" t="s">
        <v>1190</v>
      </c>
      <c r="B13">
        <v>0</v>
      </c>
      <c r="C13">
        <v>0</v>
      </c>
      <c r="D13" s="11" t="e">
        <f t="shared" si="0"/>
        <v>#DIV/0!</v>
      </c>
      <c r="F13">
        <v>0</v>
      </c>
      <c r="G13">
        <v>0</v>
      </c>
      <c r="H13" s="11" t="e">
        <f t="shared" si="1"/>
        <v>#DIV/0!</v>
      </c>
    </row>
    <row r="14" spans="1:8" x14ac:dyDescent="0.25">
      <c r="A14" t="s">
        <v>1191</v>
      </c>
      <c r="B14">
        <v>0</v>
      </c>
      <c r="C14">
        <v>0</v>
      </c>
      <c r="D14" s="11" t="e">
        <f t="shared" si="0"/>
        <v>#DIV/0!</v>
      </c>
      <c r="F14">
        <v>0</v>
      </c>
      <c r="G14">
        <v>0</v>
      </c>
      <c r="H14" s="11" t="e">
        <f t="shared" si="1"/>
        <v>#DIV/0!</v>
      </c>
    </row>
    <row r="16" spans="1:8" ht="15.75" thickBot="1" x14ac:dyDescent="0.3">
      <c r="B16" s="9">
        <f>SUM(B3:B15)</f>
        <v>218</v>
      </c>
      <c r="C16" s="9">
        <f>SUM(C3:C15)</f>
        <v>25</v>
      </c>
      <c r="D16" s="12">
        <f t="shared" si="0"/>
        <v>8.7200000000000006</v>
      </c>
      <c r="F16" s="9">
        <f>SUM(F3:F15)</f>
        <v>151</v>
      </c>
      <c r="G16" s="9">
        <f>SUM(G3:G15)</f>
        <v>23</v>
      </c>
      <c r="H16" s="12">
        <f t="shared" ref="H16" si="2">F16/G16</f>
        <v>6.5652173913043477</v>
      </c>
    </row>
    <row r="17" ht="15.75" thickTop="1" x14ac:dyDescent="0.25"/>
  </sheetData>
  <mergeCells count="2">
    <mergeCell ref="B1:D1"/>
    <mergeCell ref="F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2"/>
  <sheetViews>
    <sheetView zoomScaleNormal="100" workbookViewId="0">
      <pane ySplit="1" topLeftCell="A2" activePane="bottomLeft" state="frozen"/>
      <selection activeCell="C62" sqref="C62"/>
      <selection pane="bottomLeft"/>
    </sheetView>
  </sheetViews>
  <sheetFormatPr defaultRowHeight="15" x14ac:dyDescent="0.25"/>
  <cols>
    <col min="1" max="1" width="6.28515625" style="5" bestFit="1" customWidth="1"/>
    <col min="2" max="2" width="24.140625" bestFit="1" customWidth="1"/>
    <col min="3" max="3" width="28.28515625" bestFit="1" customWidth="1"/>
    <col min="4" max="4" width="11.28515625" bestFit="1" customWidth="1"/>
    <col min="5" max="5" width="7.5703125" bestFit="1" customWidth="1"/>
    <col min="6" max="7" width="5.28515625" style="4" customWidth="1"/>
    <col min="8" max="8" width="4.140625" style="4" bestFit="1" customWidth="1"/>
    <col min="9" max="9" width="5.28515625" style="4" customWidth="1"/>
    <col min="10" max="10" width="4.85546875" style="4" bestFit="1" customWidth="1"/>
    <col min="11" max="11" width="5.28515625" style="8" customWidth="1"/>
    <col min="12" max="12" width="4.140625" style="4" customWidth="1"/>
    <col min="13" max="13" width="8.42578125" style="6" bestFit="1" customWidth="1"/>
    <col min="14" max="14" width="3" customWidth="1"/>
    <col min="15" max="15" width="7.5703125" style="5" bestFit="1" customWidth="1"/>
    <col min="16" max="16" width="2.42578125" customWidth="1"/>
    <col min="17" max="17" width="3.28515625" bestFit="1" customWidth="1"/>
  </cols>
  <sheetData>
    <row r="1" spans="1:17" s="2" customFormat="1" ht="99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7" t="s">
        <v>10</v>
      </c>
      <c r="L1" s="3"/>
      <c r="M1" s="3" t="s">
        <v>11</v>
      </c>
      <c r="O1" s="2" t="s">
        <v>12</v>
      </c>
      <c r="Q1" s="2" t="s">
        <v>13</v>
      </c>
    </row>
    <row r="2" spans="1:17" x14ac:dyDescent="0.25">
      <c r="A2" s="5">
        <v>1</v>
      </c>
      <c r="B2" t="s">
        <v>1192</v>
      </c>
      <c r="C2" t="s">
        <v>15</v>
      </c>
      <c r="D2" t="s">
        <v>1193</v>
      </c>
      <c r="E2" t="s">
        <v>1194</v>
      </c>
      <c r="F2">
        <v>499</v>
      </c>
      <c r="G2" s="4">
        <v>500</v>
      </c>
      <c r="H2" s="4">
        <v>500</v>
      </c>
      <c r="J2" s="4">
        <v>500</v>
      </c>
      <c r="M2" s="6">
        <f t="shared" ref="M2:M33" si="0">SUM(F2:K2)</f>
        <v>1999</v>
      </c>
      <c r="O2" s="5">
        <v>1</v>
      </c>
      <c r="Q2">
        <f t="shared" ref="Q2:Q33" si="1">COUNT(F2:J2)</f>
        <v>4</v>
      </c>
    </row>
    <row r="3" spans="1:17" x14ac:dyDescent="0.25">
      <c r="A3" s="5">
        <v>2</v>
      </c>
      <c r="B3" t="s">
        <v>1195</v>
      </c>
      <c r="C3" t="s">
        <v>15</v>
      </c>
      <c r="D3" t="s">
        <v>1193</v>
      </c>
      <c r="E3" t="s">
        <v>1196</v>
      </c>
      <c r="F3">
        <v>498</v>
      </c>
      <c r="G3" s="4">
        <v>498</v>
      </c>
      <c r="H3" s="4">
        <v>498</v>
      </c>
      <c r="J3" s="4">
        <v>499</v>
      </c>
      <c r="M3" s="6">
        <f t="shared" si="0"/>
        <v>1993</v>
      </c>
      <c r="O3" s="5">
        <v>2</v>
      </c>
      <c r="Q3">
        <f t="shared" si="1"/>
        <v>4</v>
      </c>
    </row>
    <row r="4" spans="1:17" x14ac:dyDescent="0.25">
      <c r="A4" s="5">
        <v>3</v>
      </c>
      <c r="B4" t="s">
        <v>1197</v>
      </c>
      <c r="C4" t="s">
        <v>56</v>
      </c>
      <c r="D4" t="s">
        <v>1198</v>
      </c>
      <c r="E4" t="s">
        <v>1199</v>
      </c>
      <c r="F4">
        <v>496</v>
      </c>
      <c r="G4" s="4">
        <v>496</v>
      </c>
      <c r="H4" s="4">
        <v>497</v>
      </c>
      <c r="I4" s="4">
        <v>497</v>
      </c>
      <c r="M4" s="6">
        <f t="shared" si="0"/>
        <v>1986</v>
      </c>
      <c r="O4" s="5">
        <v>1</v>
      </c>
      <c r="Q4">
        <f t="shared" si="1"/>
        <v>4</v>
      </c>
    </row>
    <row r="5" spans="1:17" x14ac:dyDescent="0.25">
      <c r="A5" s="5">
        <v>4</v>
      </c>
      <c r="B5" t="s">
        <v>1200</v>
      </c>
      <c r="C5" t="s">
        <v>15</v>
      </c>
      <c r="D5" t="s">
        <v>1201</v>
      </c>
      <c r="E5" t="s">
        <v>1202</v>
      </c>
      <c r="F5">
        <v>492</v>
      </c>
      <c r="G5" s="4">
        <v>493</v>
      </c>
      <c r="H5" s="4">
        <v>493</v>
      </c>
      <c r="I5" s="4">
        <v>496</v>
      </c>
      <c r="J5" s="4">
        <v>495</v>
      </c>
      <c r="K5" s="8">
        <f>-SMALL(F5:J5,1)</f>
        <v>-492</v>
      </c>
      <c r="M5" s="6">
        <f t="shared" si="0"/>
        <v>1977</v>
      </c>
      <c r="O5" s="5">
        <v>1</v>
      </c>
      <c r="Q5">
        <f t="shared" si="1"/>
        <v>5</v>
      </c>
    </row>
    <row r="6" spans="1:17" x14ac:dyDescent="0.25">
      <c r="A6" s="5">
        <v>5</v>
      </c>
      <c r="B6" t="s">
        <v>1206</v>
      </c>
      <c r="C6" t="s">
        <v>15</v>
      </c>
      <c r="D6" t="s">
        <v>1193</v>
      </c>
      <c r="E6" t="s">
        <v>1207</v>
      </c>
      <c r="F6">
        <v>481</v>
      </c>
      <c r="G6" s="4">
        <v>495</v>
      </c>
      <c r="H6" s="4">
        <v>494</v>
      </c>
      <c r="I6" s="4">
        <v>498</v>
      </c>
      <c r="M6" s="6">
        <f t="shared" si="0"/>
        <v>1968</v>
      </c>
      <c r="O6" s="5">
        <v>3</v>
      </c>
      <c r="Q6">
        <f t="shared" si="1"/>
        <v>4</v>
      </c>
    </row>
    <row r="7" spans="1:17" x14ac:dyDescent="0.25">
      <c r="A7" s="5">
        <v>6</v>
      </c>
      <c r="B7" t="s">
        <v>1369</v>
      </c>
      <c r="C7" t="s">
        <v>125</v>
      </c>
      <c r="D7" t="s">
        <v>1217</v>
      </c>
      <c r="E7" t="s">
        <v>1370</v>
      </c>
      <c r="F7"/>
      <c r="G7" s="4">
        <v>492</v>
      </c>
      <c r="H7" s="4">
        <v>492</v>
      </c>
      <c r="I7" s="4">
        <v>488</v>
      </c>
      <c r="J7" s="4">
        <v>494</v>
      </c>
      <c r="M7" s="6">
        <f t="shared" si="0"/>
        <v>1966</v>
      </c>
      <c r="O7" s="5">
        <v>1</v>
      </c>
      <c r="Q7">
        <f t="shared" si="1"/>
        <v>4</v>
      </c>
    </row>
    <row r="8" spans="1:17" x14ac:dyDescent="0.25">
      <c r="A8" s="5">
        <v>7</v>
      </c>
      <c r="B8" t="s">
        <v>1208</v>
      </c>
      <c r="C8" t="s">
        <v>41</v>
      </c>
      <c r="D8" t="s">
        <v>1193</v>
      </c>
      <c r="E8" t="s">
        <v>1209</v>
      </c>
      <c r="F8">
        <v>479</v>
      </c>
      <c r="G8" s="4">
        <v>494</v>
      </c>
      <c r="H8" s="4">
        <v>495</v>
      </c>
      <c r="I8" s="4">
        <v>495</v>
      </c>
      <c r="M8" s="6">
        <f t="shared" si="0"/>
        <v>1963</v>
      </c>
      <c r="O8" s="5">
        <v>4</v>
      </c>
      <c r="Q8">
        <f t="shared" si="1"/>
        <v>4</v>
      </c>
    </row>
    <row r="9" spans="1:17" x14ac:dyDescent="0.25">
      <c r="A9" s="5">
        <v>8</v>
      </c>
      <c r="B9" t="s">
        <v>1203</v>
      </c>
      <c r="C9" t="s">
        <v>15</v>
      </c>
      <c r="D9" t="s">
        <v>1204</v>
      </c>
      <c r="E9" t="s">
        <v>1205</v>
      </c>
      <c r="F9">
        <v>490</v>
      </c>
      <c r="G9" s="4">
        <v>490</v>
      </c>
      <c r="H9" s="4">
        <v>491</v>
      </c>
      <c r="I9" s="4">
        <v>490</v>
      </c>
      <c r="J9" s="4">
        <v>490</v>
      </c>
      <c r="K9" s="8">
        <f t="shared" ref="K9:K14" si="2">-SMALL(F9:J9,1)</f>
        <v>-490</v>
      </c>
      <c r="M9" s="6">
        <f t="shared" si="0"/>
        <v>1961</v>
      </c>
      <c r="O9" s="5">
        <v>1</v>
      </c>
      <c r="Q9">
        <f t="shared" si="1"/>
        <v>5</v>
      </c>
    </row>
    <row r="10" spans="1:17" x14ac:dyDescent="0.25">
      <c r="A10" s="5">
        <v>9</v>
      </c>
      <c r="B10" t="s">
        <v>1214</v>
      </c>
      <c r="C10" t="s">
        <v>26</v>
      </c>
      <c r="D10" t="s">
        <v>1193</v>
      </c>
      <c r="E10" t="s">
        <v>1215</v>
      </c>
      <c r="F10">
        <v>486</v>
      </c>
      <c r="G10" s="4">
        <v>480</v>
      </c>
      <c r="H10" s="4">
        <v>488</v>
      </c>
      <c r="I10" s="4">
        <v>491</v>
      </c>
      <c r="J10" s="4">
        <v>492</v>
      </c>
      <c r="K10" s="8">
        <f t="shared" si="2"/>
        <v>-480</v>
      </c>
      <c r="M10" s="6">
        <f t="shared" si="0"/>
        <v>1957</v>
      </c>
      <c r="O10" s="5">
        <v>5</v>
      </c>
      <c r="Q10">
        <f t="shared" si="1"/>
        <v>5</v>
      </c>
    </row>
    <row r="11" spans="1:17" x14ac:dyDescent="0.25">
      <c r="A11" s="5">
        <v>10</v>
      </c>
      <c r="B11" t="s">
        <v>1210</v>
      </c>
      <c r="C11" t="s">
        <v>29</v>
      </c>
      <c r="D11" t="s">
        <v>1193</v>
      </c>
      <c r="E11" t="s">
        <v>1211</v>
      </c>
      <c r="F11">
        <v>487</v>
      </c>
      <c r="G11" s="4">
        <v>488</v>
      </c>
      <c r="H11" s="4">
        <v>481</v>
      </c>
      <c r="I11" s="4">
        <v>492</v>
      </c>
      <c r="J11" s="4">
        <v>484</v>
      </c>
      <c r="K11" s="8">
        <f t="shared" si="2"/>
        <v>-481</v>
      </c>
      <c r="M11" s="6">
        <f t="shared" si="0"/>
        <v>1951</v>
      </c>
      <c r="O11" s="5">
        <v>6</v>
      </c>
      <c r="Q11">
        <f t="shared" si="1"/>
        <v>5</v>
      </c>
    </row>
    <row r="12" spans="1:17" x14ac:dyDescent="0.25">
      <c r="A12" s="5">
        <v>11</v>
      </c>
      <c r="B12" t="s">
        <v>1219</v>
      </c>
      <c r="C12" t="s">
        <v>96</v>
      </c>
      <c r="D12" t="s">
        <v>1201</v>
      </c>
      <c r="E12" t="s">
        <v>1220</v>
      </c>
      <c r="F12">
        <v>483</v>
      </c>
      <c r="G12" s="4">
        <v>474</v>
      </c>
      <c r="H12" s="4">
        <v>486</v>
      </c>
      <c r="I12" s="4">
        <v>489</v>
      </c>
      <c r="J12" s="4">
        <v>488</v>
      </c>
      <c r="K12" s="8">
        <f t="shared" si="2"/>
        <v>-474</v>
      </c>
      <c r="M12" s="6">
        <f t="shared" si="0"/>
        <v>1946</v>
      </c>
      <c r="O12" s="5">
        <v>2</v>
      </c>
      <c r="Q12">
        <f t="shared" si="1"/>
        <v>5</v>
      </c>
    </row>
    <row r="13" spans="1:17" x14ac:dyDescent="0.25">
      <c r="A13" s="5">
        <v>12</v>
      </c>
      <c r="B13" t="s">
        <v>1212</v>
      </c>
      <c r="C13" t="s">
        <v>15</v>
      </c>
      <c r="D13" t="s">
        <v>1201</v>
      </c>
      <c r="E13" t="s">
        <v>1213</v>
      </c>
      <c r="F13">
        <v>482</v>
      </c>
      <c r="G13" s="4">
        <v>485</v>
      </c>
      <c r="H13" s="4">
        <v>489</v>
      </c>
      <c r="I13" s="4">
        <v>483</v>
      </c>
      <c r="J13" s="4">
        <v>487</v>
      </c>
      <c r="K13" s="8">
        <f t="shared" si="2"/>
        <v>-482</v>
      </c>
      <c r="M13" s="6">
        <f t="shared" si="0"/>
        <v>1944</v>
      </c>
      <c r="O13" s="5">
        <v>3</v>
      </c>
      <c r="Q13">
        <f t="shared" si="1"/>
        <v>5</v>
      </c>
    </row>
    <row r="14" spans="1:17" x14ac:dyDescent="0.25">
      <c r="A14" s="5">
        <v>13</v>
      </c>
      <c r="B14" t="s">
        <v>1233</v>
      </c>
      <c r="C14" t="s">
        <v>189</v>
      </c>
      <c r="D14" t="s">
        <v>1201</v>
      </c>
      <c r="E14" t="s">
        <v>1234</v>
      </c>
      <c r="F14">
        <v>471</v>
      </c>
      <c r="G14" s="4">
        <v>472</v>
      </c>
      <c r="H14" s="4">
        <v>484</v>
      </c>
      <c r="I14" s="4">
        <v>493</v>
      </c>
      <c r="J14" s="4">
        <v>493</v>
      </c>
      <c r="K14" s="8">
        <f t="shared" si="2"/>
        <v>-471</v>
      </c>
      <c r="M14" s="6">
        <f t="shared" si="0"/>
        <v>1942</v>
      </c>
      <c r="O14" s="5">
        <v>4</v>
      </c>
      <c r="Q14">
        <f t="shared" si="1"/>
        <v>5</v>
      </c>
    </row>
    <row r="15" spans="1:17" x14ac:dyDescent="0.25">
      <c r="A15" s="5">
        <v>14</v>
      </c>
      <c r="B15" t="s">
        <v>1375</v>
      </c>
      <c r="C15" t="s">
        <v>15</v>
      </c>
      <c r="D15" t="s">
        <v>1193</v>
      </c>
      <c r="E15" t="s">
        <v>1376</v>
      </c>
      <c r="F15">
        <v>491</v>
      </c>
      <c r="H15" s="4">
        <v>475</v>
      </c>
      <c r="I15" s="4">
        <v>494</v>
      </c>
      <c r="J15" s="4">
        <v>481</v>
      </c>
      <c r="M15" s="6">
        <f t="shared" si="0"/>
        <v>1941</v>
      </c>
      <c r="O15" s="5">
        <v>7</v>
      </c>
      <c r="Q15">
        <f t="shared" si="1"/>
        <v>4</v>
      </c>
    </row>
    <row r="16" spans="1:17" x14ac:dyDescent="0.25">
      <c r="A16" s="5">
        <v>15</v>
      </c>
      <c r="B16" t="s">
        <v>1229</v>
      </c>
      <c r="C16" t="s">
        <v>56</v>
      </c>
      <c r="D16" t="s">
        <v>1201</v>
      </c>
      <c r="E16" t="s">
        <v>1230</v>
      </c>
      <c r="F16">
        <v>488</v>
      </c>
      <c r="G16" s="4">
        <v>462</v>
      </c>
      <c r="H16" s="4">
        <v>480</v>
      </c>
      <c r="I16" s="4">
        <v>487</v>
      </c>
      <c r="J16" s="4">
        <v>485</v>
      </c>
      <c r="K16" s="8">
        <f>-SMALL(F16:J16,1)</f>
        <v>-462</v>
      </c>
      <c r="M16" s="6">
        <f t="shared" si="0"/>
        <v>1940</v>
      </c>
      <c r="O16" s="5">
        <v>5</v>
      </c>
      <c r="Q16">
        <f t="shared" si="1"/>
        <v>5</v>
      </c>
    </row>
    <row r="17" spans="1:17" x14ac:dyDescent="0.25">
      <c r="A17" s="5">
        <v>16</v>
      </c>
      <c r="B17" t="s">
        <v>1237</v>
      </c>
      <c r="C17" t="s">
        <v>51</v>
      </c>
      <c r="D17" t="s">
        <v>1217</v>
      </c>
      <c r="E17" t="s">
        <v>1377</v>
      </c>
      <c r="F17"/>
      <c r="G17" s="4">
        <v>481</v>
      </c>
      <c r="H17" s="4">
        <v>485</v>
      </c>
      <c r="I17" s="4">
        <v>485</v>
      </c>
      <c r="J17" s="4">
        <v>489</v>
      </c>
      <c r="M17" s="6">
        <f t="shared" si="0"/>
        <v>1940</v>
      </c>
      <c r="O17" s="5">
        <v>2</v>
      </c>
      <c r="Q17">
        <f t="shared" si="1"/>
        <v>4</v>
      </c>
    </row>
    <row r="18" spans="1:17" x14ac:dyDescent="0.25">
      <c r="A18" s="5">
        <v>17</v>
      </c>
      <c r="B18" t="s">
        <v>1221</v>
      </c>
      <c r="C18" t="s">
        <v>56</v>
      </c>
      <c r="D18" t="s">
        <v>1217</v>
      </c>
      <c r="E18" t="s">
        <v>1222</v>
      </c>
      <c r="F18">
        <v>480</v>
      </c>
      <c r="G18" s="4">
        <v>482</v>
      </c>
      <c r="H18" s="4">
        <v>479</v>
      </c>
      <c r="J18" s="4">
        <v>477</v>
      </c>
      <c r="M18" s="6">
        <f t="shared" si="0"/>
        <v>1918</v>
      </c>
      <c r="O18" s="5">
        <v>3</v>
      </c>
      <c r="Q18">
        <f t="shared" si="1"/>
        <v>4</v>
      </c>
    </row>
    <row r="19" spans="1:17" x14ac:dyDescent="0.25">
      <c r="A19" s="5">
        <v>18</v>
      </c>
      <c r="B19" t="s">
        <v>1223</v>
      </c>
      <c r="C19" t="s">
        <v>41</v>
      </c>
      <c r="D19" t="s">
        <v>1193</v>
      </c>
      <c r="E19" t="s">
        <v>1224</v>
      </c>
      <c r="F19">
        <v>455</v>
      </c>
      <c r="G19" s="4">
        <v>489</v>
      </c>
      <c r="H19" s="4">
        <v>490</v>
      </c>
      <c r="J19" s="4">
        <v>479</v>
      </c>
      <c r="M19" s="6">
        <f t="shared" si="0"/>
        <v>1913</v>
      </c>
      <c r="O19" s="5">
        <v>8</v>
      </c>
      <c r="Q19">
        <f t="shared" si="1"/>
        <v>4</v>
      </c>
    </row>
    <row r="20" spans="1:17" x14ac:dyDescent="0.25">
      <c r="A20" s="5">
        <v>19</v>
      </c>
      <c r="B20" t="s">
        <v>1237</v>
      </c>
      <c r="C20" t="s">
        <v>56</v>
      </c>
      <c r="D20" t="s">
        <v>1193</v>
      </c>
      <c r="E20" t="s">
        <v>1238</v>
      </c>
      <c r="F20">
        <v>472</v>
      </c>
      <c r="G20" s="4">
        <v>484</v>
      </c>
      <c r="H20" s="4">
        <v>462</v>
      </c>
      <c r="I20" s="4">
        <v>486</v>
      </c>
      <c r="M20" s="6">
        <f t="shared" si="0"/>
        <v>1904</v>
      </c>
      <c r="O20" s="5">
        <v>9</v>
      </c>
      <c r="Q20">
        <f t="shared" si="1"/>
        <v>4</v>
      </c>
    </row>
    <row r="21" spans="1:17" x14ac:dyDescent="0.25">
      <c r="A21" s="5">
        <v>20</v>
      </c>
      <c r="B21" t="s">
        <v>1235</v>
      </c>
      <c r="C21" t="s">
        <v>51</v>
      </c>
      <c r="D21" t="s">
        <v>1217</v>
      </c>
      <c r="E21" t="s">
        <v>1236</v>
      </c>
      <c r="F21">
        <v>469</v>
      </c>
      <c r="G21" s="4">
        <v>475</v>
      </c>
      <c r="H21" s="4">
        <v>476</v>
      </c>
      <c r="I21" s="4">
        <v>484</v>
      </c>
      <c r="J21" s="4">
        <v>464</v>
      </c>
      <c r="K21" s="8">
        <f>-SMALL(F21:J21,1)</f>
        <v>-464</v>
      </c>
      <c r="M21" s="6">
        <f t="shared" si="0"/>
        <v>1904</v>
      </c>
      <c r="O21" s="5">
        <v>4</v>
      </c>
      <c r="Q21">
        <f t="shared" si="1"/>
        <v>5</v>
      </c>
    </row>
    <row r="22" spans="1:17" x14ac:dyDescent="0.25">
      <c r="A22" s="5">
        <v>21</v>
      </c>
      <c r="B22" t="s">
        <v>1227</v>
      </c>
      <c r="C22" t="s">
        <v>23</v>
      </c>
      <c r="D22" t="s">
        <v>1201</v>
      </c>
      <c r="E22" t="s">
        <v>1228</v>
      </c>
      <c r="F22">
        <v>477</v>
      </c>
      <c r="G22" s="4">
        <v>478</v>
      </c>
      <c r="H22" s="4">
        <v>477</v>
      </c>
      <c r="I22" s="4">
        <v>471</v>
      </c>
      <c r="M22" s="6">
        <f t="shared" si="0"/>
        <v>1903</v>
      </c>
      <c r="O22" s="5">
        <v>6</v>
      </c>
      <c r="Q22">
        <f t="shared" si="1"/>
        <v>4</v>
      </c>
    </row>
    <row r="23" spans="1:17" x14ac:dyDescent="0.25">
      <c r="A23" s="5">
        <v>22</v>
      </c>
      <c r="B23" t="s">
        <v>1239</v>
      </c>
      <c r="C23" t="s">
        <v>29</v>
      </c>
      <c r="D23" t="s">
        <v>1204</v>
      </c>
      <c r="E23" t="s">
        <v>1240</v>
      </c>
      <c r="F23">
        <v>466</v>
      </c>
      <c r="G23" s="4">
        <v>476</v>
      </c>
      <c r="H23" s="4">
        <v>474</v>
      </c>
      <c r="I23" s="4">
        <v>462</v>
      </c>
      <c r="J23" s="4">
        <v>478</v>
      </c>
      <c r="K23" s="8">
        <f>-SMALL(F23:J23,1)</f>
        <v>-462</v>
      </c>
      <c r="M23" s="6">
        <f t="shared" si="0"/>
        <v>1894</v>
      </c>
      <c r="O23" s="5">
        <v>2</v>
      </c>
      <c r="Q23">
        <f t="shared" si="1"/>
        <v>5</v>
      </c>
    </row>
    <row r="24" spans="1:17" x14ac:dyDescent="0.25">
      <c r="A24" s="5">
        <v>23</v>
      </c>
      <c r="B24" t="s">
        <v>1382</v>
      </c>
      <c r="C24" t="s">
        <v>79</v>
      </c>
      <c r="D24" t="s">
        <v>1198</v>
      </c>
      <c r="E24" t="s">
        <v>1383</v>
      </c>
      <c r="F24">
        <v>470</v>
      </c>
      <c r="G24" s="4">
        <v>471</v>
      </c>
      <c r="I24" s="4">
        <v>474</v>
      </c>
      <c r="J24" s="4">
        <v>476</v>
      </c>
      <c r="M24" s="6">
        <f t="shared" si="0"/>
        <v>1891</v>
      </c>
      <c r="O24" s="5">
        <v>2</v>
      </c>
      <c r="Q24">
        <f t="shared" si="1"/>
        <v>4</v>
      </c>
    </row>
    <row r="25" spans="1:17" x14ac:dyDescent="0.25">
      <c r="A25" s="5">
        <v>24</v>
      </c>
      <c r="B25" t="s">
        <v>1241</v>
      </c>
      <c r="C25" t="s">
        <v>41</v>
      </c>
      <c r="D25" t="s">
        <v>1201</v>
      </c>
      <c r="E25" t="s">
        <v>1242</v>
      </c>
      <c r="F25">
        <v>476</v>
      </c>
      <c r="G25" s="4">
        <v>467</v>
      </c>
      <c r="H25" s="4">
        <v>461</v>
      </c>
      <c r="J25" s="4">
        <v>470</v>
      </c>
      <c r="M25" s="6">
        <f t="shared" si="0"/>
        <v>1874</v>
      </c>
      <c r="O25" s="5">
        <v>7</v>
      </c>
      <c r="Q25">
        <f t="shared" si="1"/>
        <v>4</v>
      </c>
    </row>
    <row r="26" spans="1:17" x14ac:dyDescent="0.25">
      <c r="A26" s="5">
        <v>25</v>
      </c>
      <c r="B26" t="s">
        <v>1245</v>
      </c>
      <c r="C26" t="s">
        <v>51</v>
      </c>
      <c r="D26" t="s">
        <v>1204</v>
      </c>
      <c r="E26" t="s">
        <v>1246</v>
      </c>
      <c r="F26">
        <v>461</v>
      </c>
      <c r="G26" s="4">
        <v>465</v>
      </c>
      <c r="H26" s="4">
        <v>465</v>
      </c>
      <c r="I26" s="4">
        <v>481</v>
      </c>
      <c r="M26" s="6">
        <f t="shared" si="0"/>
        <v>1872</v>
      </c>
      <c r="O26" s="5">
        <v>3</v>
      </c>
      <c r="Q26">
        <f t="shared" si="1"/>
        <v>4</v>
      </c>
    </row>
    <row r="27" spans="1:17" x14ac:dyDescent="0.25">
      <c r="A27" s="5">
        <v>26</v>
      </c>
      <c r="B27" t="s">
        <v>1384</v>
      </c>
      <c r="C27" t="s">
        <v>56</v>
      </c>
      <c r="D27" t="s">
        <v>1198</v>
      </c>
      <c r="E27" t="s">
        <v>1385</v>
      </c>
      <c r="F27">
        <v>473</v>
      </c>
      <c r="H27" s="4">
        <v>468</v>
      </c>
      <c r="I27" s="4">
        <v>461</v>
      </c>
      <c r="J27" s="4">
        <v>469</v>
      </c>
      <c r="M27" s="6">
        <f t="shared" si="0"/>
        <v>1871</v>
      </c>
      <c r="O27" s="5">
        <v>3</v>
      </c>
      <c r="Q27">
        <f t="shared" si="1"/>
        <v>4</v>
      </c>
    </row>
    <row r="28" spans="1:17" x14ac:dyDescent="0.25">
      <c r="A28" s="5">
        <v>27</v>
      </c>
      <c r="B28" t="s">
        <v>1266</v>
      </c>
      <c r="C28" t="s">
        <v>56</v>
      </c>
      <c r="D28" t="s">
        <v>1193</v>
      </c>
      <c r="E28" t="s">
        <v>1267</v>
      </c>
      <c r="F28">
        <v>392</v>
      </c>
      <c r="G28" s="4">
        <v>453</v>
      </c>
      <c r="H28" s="4">
        <v>470</v>
      </c>
      <c r="I28" s="4">
        <v>480</v>
      </c>
      <c r="J28" s="4">
        <v>467</v>
      </c>
      <c r="K28" s="8">
        <f>-SMALL(F28:J28,1)</f>
        <v>-392</v>
      </c>
      <c r="M28" s="6">
        <f t="shared" si="0"/>
        <v>1870</v>
      </c>
      <c r="O28" s="5">
        <v>10</v>
      </c>
      <c r="Q28">
        <f t="shared" si="1"/>
        <v>5</v>
      </c>
    </row>
    <row r="29" spans="1:17" x14ac:dyDescent="0.25">
      <c r="A29" s="5">
        <v>28</v>
      </c>
      <c r="B29" t="s">
        <v>1388</v>
      </c>
      <c r="C29" t="s">
        <v>79</v>
      </c>
      <c r="D29" t="s">
        <v>1193</v>
      </c>
      <c r="E29" t="s">
        <v>1389</v>
      </c>
      <c r="F29">
        <v>463</v>
      </c>
      <c r="G29" s="4">
        <v>468</v>
      </c>
      <c r="I29" s="4">
        <v>458</v>
      </c>
      <c r="J29" s="4">
        <v>468</v>
      </c>
      <c r="M29" s="6">
        <f t="shared" si="0"/>
        <v>1857</v>
      </c>
      <c r="O29" s="5">
        <v>11</v>
      </c>
      <c r="Q29">
        <f t="shared" si="1"/>
        <v>4</v>
      </c>
    </row>
    <row r="30" spans="1:17" x14ac:dyDescent="0.25">
      <c r="A30" s="5">
        <v>29</v>
      </c>
      <c r="B30" t="s">
        <v>1247</v>
      </c>
      <c r="C30" t="s">
        <v>96</v>
      </c>
      <c r="D30" t="s">
        <v>1248</v>
      </c>
      <c r="E30" t="s">
        <v>1249</v>
      </c>
      <c r="F30">
        <v>460</v>
      </c>
      <c r="G30" s="4">
        <v>463</v>
      </c>
      <c r="H30" s="4">
        <v>464</v>
      </c>
      <c r="I30" s="4">
        <v>468</v>
      </c>
      <c r="M30" s="6">
        <f t="shared" si="0"/>
        <v>1855</v>
      </c>
      <c r="O30" s="5">
        <v>1</v>
      </c>
      <c r="Q30">
        <f t="shared" si="1"/>
        <v>4</v>
      </c>
    </row>
    <row r="31" spans="1:17" x14ac:dyDescent="0.25">
      <c r="A31" s="5">
        <v>30</v>
      </c>
      <c r="B31" t="s">
        <v>1250</v>
      </c>
      <c r="C31" t="s">
        <v>29</v>
      </c>
      <c r="D31" t="s">
        <v>1198</v>
      </c>
      <c r="E31" t="s">
        <v>1251</v>
      </c>
      <c r="F31">
        <v>459</v>
      </c>
      <c r="G31" s="4">
        <v>455</v>
      </c>
      <c r="H31" s="4">
        <v>463</v>
      </c>
      <c r="I31" s="4">
        <v>473</v>
      </c>
      <c r="M31" s="6">
        <f t="shared" si="0"/>
        <v>1850</v>
      </c>
      <c r="O31" s="5">
        <v>4</v>
      </c>
      <c r="Q31">
        <f t="shared" si="1"/>
        <v>4</v>
      </c>
    </row>
    <row r="32" spans="1:17" x14ac:dyDescent="0.25">
      <c r="A32" s="5">
        <v>31</v>
      </c>
      <c r="B32" t="s">
        <v>1390</v>
      </c>
      <c r="C32" t="s">
        <v>96</v>
      </c>
      <c r="D32" t="s">
        <v>1198</v>
      </c>
      <c r="E32" t="s">
        <v>1391</v>
      </c>
      <c r="F32">
        <v>457</v>
      </c>
      <c r="G32" s="4">
        <v>464</v>
      </c>
      <c r="I32" s="4">
        <v>460</v>
      </c>
      <c r="J32" s="4">
        <v>462</v>
      </c>
      <c r="M32" s="6">
        <f t="shared" si="0"/>
        <v>1843</v>
      </c>
      <c r="O32" s="5">
        <v>5</v>
      </c>
      <c r="Q32">
        <f t="shared" si="1"/>
        <v>4</v>
      </c>
    </row>
    <row r="33" spans="1:17" x14ac:dyDescent="0.25">
      <c r="A33" s="5">
        <v>32</v>
      </c>
      <c r="B33" t="s">
        <v>1256</v>
      </c>
      <c r="C33" t="s">
        <v>26</v>
      </c>
      <c r="D33" t="s">
        <v>1201</v>
      </c>
      <c r="E33" t="s">
        <v>1257</v>
      </c>
      <c r="F33">
        <v>449</v>
      </c>
      <c r="G33" s="4">
        <v>456</v>
      </c>
      <c r="H33" s="4">
        <v>460</v>
      </c>
      <c r="I33" s="4">
        <v>472</v>
      </c>
      <c r="M33" s="6">
        <f t="shared" si="0"/>
        <v>1837</v>
      </c>
      <c r="O33" s="5">
        <v>8</v>
      </c>
      <c r="Q33">
        <f t="shared" si="1"/>
        <v>4</v>
      </c>
    </row>
    <row r="34" spans="1:17" x14ac:dyDescent="0.25">
      <c r="A34" s="5">
        <v>33</v>
      </c>
      <c r="B34" t="s">
        <v>1392</v>
      </c>
      <c r="C34" t="s">
        <v>79</v>
      </c>
      <c r="D34" t="s">
        <v>1193</v>
      </c>
      <c r="E34" t="s">
        <v>1393</v>
      </c>
      <c r="F34">
        <v>450</v>
      </c>
      <c r="G34" s="4">
        <v>452</v>
      </c>
      <c r="I34" s="4">
        <v>467</v>
      </c>
      <c r="J34" s="4">
        <v>457</v>
      </c>
      <c r="M34" s="6">
        <f t="shared" ref="M34:M65" si="3">SUM(F34:K34)</f>
        <v>1826</v>
      </c>
      <c r="O34" s="5">
        <v>12</v>
      </c>
      <c r="Q34">
        <f t="shared" ref="Q34:Q65" si="4">COUNT(F34:J34)</f>
        <v>4</v>
      </c>
    </row>
    <row r="35" spans="1:17" x14ac:dyDescent="0.25">
      <c r="A35" s="5">
        <v>34</v>
      </c>
      <c r="B35" t="s">
        <v>1262</v>
      </c>
      <c r="C35" t="s">
        <v>63</v>
      </c>
      <c r="D35" t="s">
        <v>1193</v>
      </c>
      <c r="E35" t="s">
        <v>1263</v>
      </c>
      <c r="F35">
        <v>438</v>
      </c>
      <c r="G35" s="4">
        <v>438</v>
      </c>
      <c r="H35" s="4">
        <v>456</v>
      </c>
      <c r="I35" s="4">
        <v>464</v>
      </c>
      <c r="J35" s="4">
        <v>459</v>
      </c>
      <c r="K35" s="8">
        <f>-SMALL(F35:J35,1)</f>
        <v>-438</v>
      </c>
      <c r="M35" s="6">
        <f t="shared" si="3"/>
        <v>1817</v>
      </c>
      <c r="O35" s="5">
        <v>13</v>
      </c>
      <c r="Q35">
        <f t="shared" si="4"/>
        <v>5</v>
      </c>
    </row>
    <row r="36" spans="1:17" x14ac:dyDescent="0.25">
      <c r="A36" s="5">
        <v>35</v>
      </c>
      <c r="B36" t="s">
        <v>1258</v>
      </c>
      <c r="C36" t="s">
        <v>29</v>
      </c>
      <c r="D36" t="s">
        <v>1201</v>
      </c>
      <c r="E36" t="s">
        <v>1259</v>
      </c>
      <c r="F36">
        <v>453</v>
      </c>
      <c r="G36" s="4">
        <v>447</v>
      </c>
      <c r="H36" s="4">
        <v>454</v>
      </c>
      <c r="J36" s="4">
        <v>451</v>
      </c>
      <c r="M36" s="6">
        <f t="shared" si="3"/>
        <v>1805</v>
      </c>
      <c r="O36" s="5">
        <v>9</v>
      </c>
      <c r="Q36">
        <f t="shared" si="4"/>
        <v>4</v>
      </c>
    </row>
    <row r="37" spans="1:17" x14ac:dyDescent="0.25">
      <c r="A37" s="5">
        <v>36</v>
      </c>
      <c r="B37" t="s">
        <v>1260</v>
      </c>
      <c r="C37" t="s">
        <v>23</v>
      </c>
      <c r="D37" t="s">
        <v>1193</v>
      </c>
      <c r="E37" t="s">
        <v>1261</v>
      </c>
      <c r="F37">
        <v>452</v>
      </c>
      <c r="G37" s="4">
        <v>460</v>
      </c>
      <c r="H37" s="4">
        <v>433</v>
      </c>
      <c r="I37" s="4">
        <v>459</v>
      </c>
      <c r="M37" s="6">
        <f t="shared" si="3"/>
        <v>1804</v>
      </c>
      <c r="O37" s="5">
        <v>14</v>
      </c>
      <c r="Q37">
        <f t="shared" si="4"/>
        <v>4</v>
      </c>
    </row>
    <row r="38" spans="1:17" x14ac:dyDescent="0.25">
      <c r="A38" s="5">
        <v>37</v>
      </c>
      <c r="B38" t="s">
        <v>1408</v>
      </c>
      <c r="C38" t="s">
        <v>66</v>
      </c>
      <c r="D38" t="s">
        <v>1217</v>
      </c>
      <c r="E38" t="s">
        <v>1409</v>
      </c>
      <c r="F38"/>
      <c r="G38" s="4">
        <v>435</v>
      </c>
      <c r="H38" s="4">
        <v>445</v>
      </c>
      <c r="I38" s="4">
        <v>456</v>
      </c>
      <c r="J38" s="4">
        <v>444</v>
      </c>
      <c r="M38" s="6">
        <f t="shared" si="3"/>
        <v>1780</v>
      </c>
      <c r="O38" s="5">
        <v>5</v>
      </c>
      <c r="Q38">
        <f t="shared" si="4"/>
        <v>4</v>
      </c>
    </row>
    <row r="39" spans="1:17" x14ac:dyDescent="0.25">
      <c r="A39" s="5">
        <v>38</v>
      </c>
      <c r="B39" t="s">
        <v>1406</v>
      </c>
      <c r="C39" t="s">
        <v>59</v>
      </c>
      <c r="D39" t="s">
        <v>1217</v>
      </c>
      <c r="E39" t="s">
        <v>1407</v>
      </c>
      <c r="F39"/>
      <c r="G39" s="4">
        <v>446</v>
      </c>
      <c r="H39" s="4">
        <v>436</v>
      </c>
      <c r="I39" s="4">
        <v>455</v>
      </c>
      <c r="J39" s="4">
        <v>442</v>
      </c>
      <c r="M39" s="6">
        <f t="shared" si="3"/>
        <v>1779</v>
      </c>
      <c r="O39" s="5">
        <v>6</v>
      </c>
      <c r="Q39">
        <f t="shared" si="4"/>
        <v>4</v>
      </c>
    </row>
    <row r="40" spans="1:17" x14ac:dyDescent="0.25">
      <c r="A40" s="5">
        <v>39</v>
      </c>
      <c r="B40" t="s">
        <v>1268</v>
      </c>
      <c r="C40" t="s">
        <v>26</v>
      </c>
      <c r="D40" t="s">
        <v>1201</v>
      </c>
      <c r="E40" t="s">
        <v>1269</v>
      </c>
      <c r="F40">
        <v>410</v>
      </c>
      <c r="G40" s="4">
        <v>451</v>
      </c>
      <c r="H40" s="4">
        <v>453</v>
      </c>
      <c r="J40" s="4">
        <v>463</v>
      </c>
      <c r="M40" s="6">
        <f t="shared" si="3"/>
        <v>1777</v>
      </c>
      <c r="O40" s="5">
        <v>10</v>
      </c>
      <c r="Q40">
        <f t="shared" si="4"/>
        <v>4</v>
      </c>
    </row>
    <row r="41" spans="1:17" x14ac:dyDescent="0.25">
      <c r="A41" s="5">
        <v>40</v>
      </c>
      <c r="B41" t="s">
        <v>1410</v>
      </c>
      <c r="C41" t="s">
        <v>56</v>
      </c>
      <c r="D41" t="s">
        <v>1204</v>
      </c>
      <c r="E41" t="s">
        <v>1411</v>
      </c>
      <c r="F41">
        <v>433</v>
      </c>
      <c r="H41" s="4">
        <v>440</v>
      </c>
      <c r="I41" s="4">
        <v>449</v>
      </c>
      <c r="J41" s="4">
        <v>446</v>
      </c>
      <c r="M41" s="6">
        <f t="shared" si="3"/>
        <v>1768</v>
      </c>
      <c r="O41" s="5">
        <v>4</v>
      </c>
      <c r="Q41">
        <f t="shared" si="4"/>
        <v>4</v>
      </c>
    </row>
    <row r="42" spans="1:17" x14ac:dyDescent="0.25">
      <c r="A42" s="5">
        <v>41</v>
      </c>
      <c r="B42" t="s">
        <v>1276</v>
      </c>
      <c r="C42" t="s">
        <v>63</v>
      </c>
      <c r="D42" t="s">
        <v>1201</v>
      </c>
      <c r="E42" t="s">
        <v>1277</v>
      </c>
      <c r="F42">
        <v>437</v>
      </c>
      <c r="G42" s="4">
        <v>424</v>
      </c>
      <c r="H42" s="4">
        <v>427</v>
      </c>
      <c r="I42" s="4">
        <v>454</v>
      </c>
      <c r="J42" s="4">
        <v>440</v>
      </c>
      <c r="K42" s="8">
        <f>-SMALL(F42:J42,1)</f>
        <v>-424</v>
      </c>
      <c r="M42" s="6">
        <f t="shared" si="3"/>
        <v>1758</v>
      </c>
      <c r="O42" s="5">
        <v>11</v>
      </c>
      <c r="Q42">
        <f t="shared" si="4"/>
        <v>5</v>
      </c>
    </row>
    <row r="43" spans="1:17" x14ac:dyDescent="0.25">
      <c r="A43" s="5">
        <v>42</v>
      </c>
      <c r="B43" t="s">
        <v>1272</v>
      </c>
      <c r="C43" t="s">
        <v>26</v>
      </c>
      <c r="D43" t="s">
        <v>1193</v>
      </c>
      <c r="E43" t="s">
        <v>1273</v>
      </c>
      <c r="F43">
        <v>447</v>
      </c>
      <c r="G43" s="4">
        <v>406</v>
      </c>
      <c r="H43" s="4">
        <v>449</v>
      </c>
      <c r="J43" s="4">
        <v>447</v>
      </c>
      <c r="M43" s="6">
        <f t="shared" si="3"/>
        <v>1749</v>
      </c>
      <c r="O43" s="5">
        <v>15</v>
      </c>
      <c r="Q43">
        <f t="shared" si="4"/>
        <v>4</v>
      </c>
    </row>
    <row r="44" spans="1:17" x14ac:dyDescent="0.25">
      <c r="A44" s="5">
        <v>43</v>
      </c>
      <c r="B44" t="s">
        <v>1274</v>
      </c>
      <c r="C44" t="s">
        <v>51</v>
      </c>
      <c r="D44" t="s">
        <v>1217</v>
      </c>
      <c r="E44" t="s">
        <v>1275</v>
      </c>
      <c r="F44">
        <v>431</v>
      </c>
      <c r="G44" s="4">
        <v>425</v>
      </c>
      <c r="H44" s="4">
        <v>441</v>
      </c>
      <c r="J44" s="4">
        <v>449</v>
      </c>
      <c r="M44" s="6">
        <f t="shared" si="3"/>
        <v>1746</v>
      </c>
      <c r="O44" s="5">
        <v>7</v>
      </c>
      <c r="Q44">
        <f t="shared" si="4"/>
        <v>4</v>
      </c>
    </row>
    <row r="45" spans="1:17" x14ac:dyDescent="0.25">
      <c r="A45" s="5">
        <v>44</v>
      </c>
      <c r="B45" t="s">
        <v>1270</v>
      </c>
      <c r="C45" t="s">
        <v>29</v>
      </c>
      <c r="D45" t="s">
        <v>1198</v>
      </c>
      <c r="E45" t="s">
        <v>1271</v>
      </c>
      <c r="F45">
        <v>443</v>
      </c>
      <c r="G45" s="4">
        <v>437</v>
      </c>
      <c r="H45" s="4">
        <v>432</v>
      </c>
      <c r="J45" s="4">
        <v>431</v>
      </c>
      <c r="M45" s="6">
        <f t="shared" si="3"/>
        <v>1743</v>
      </c>
      <c r="O45" s="5">
        <v>6</v>
      </c>
      <c r="Q45">
        <f t="shared" si="4"/>
        <v>4</v>
      </c>
    </row>
    <row r="46" spans="1:17" x14ac:dyDescent="0.25">
      <c r="A46" s="5">
        <v>45</v>
      </c>
      <c r="B46" t="s">
        <v>1278</v>
      </c>
      <c r="C46" t="s">
        <v>63</v>
      </c>
      <c r="D46" t="s">
        <v>1198</v>
      </c>
      <c r="E46" t="s">
        <v>1279</v>
      </c>
      <c r="F46">
        <v>416</v>
      </c>
      <c r="G46" s="4">
        <v>415</v>
      </c>
      <c r="H46" s="4">
        <v>448</v>
      </c>
      <c r="I46" s="4">
        <v>451</v>
      </c>
      <c r="J46" s="4">
        <v>425</v>
      </c>
      <c r="K46" s="8">
        <f>-SMALL(F46:J46,1)</f>
        <v>-415</v>
      </c>
      <c r="M46" s="6">
        <f t="shared" si="3"/>
        <v>1740</v>
      </c>
      <c r="O46" s="5">
        <v>7</v>
      </c>
      <c r="Q46">
        <f t="shared" si="4"/>
        <v>5</v>
      </c>
    </row>
    <row r="47" spans="1:17" x14ac:dyDescent="0.25">
      <c r="A47" s="5">
        <v>46</v>
      </c>
      <c r="B47" t="s">
        <v>1280</v>
      </c>
      <c r="C47" t="s">
        <v>66</v>
      </c>
      <c r="D47" t="s">
        <v>1193</v>
      </c>
      <c r="E47" t="s">
        <v>1281</v>
      </c>
      <c r="F47">
        <v>404</v>
      </c>
      <c r="G47" s="4">
        <v>434</v>
      </c>
      <c r="H47" s="4">
        <v>431</v>
      </c>
      <c r="I47" s="4">
        <v>446</v>
      </c>
      <c r="J47" s="4">
        <v>427</v>
      </c>
      <c r="K47" s="8">
        <f>-SMALL(F47:J47,1)</f>
        <v>-404</v>
      </c>
      <c r="M47" s="6">
        <f t="shared" si="3"/>
        <v>1738</v>
      </c>
      <c r="O47" s="5">
        <v>16</v>
      </c>
      <c r="Q47">
        <f t="shared" si="4"/>
        <v>5</v>
      </c>
    </row>
    <row r="48" spans="1:17" x14ac:dyDescent="0.25">
      <c r="A48" s="5">
        <v>47</v>
      </c>
      <c r="B48" t="s">
        <v>1282</v>
      </c>
      <c r="C48" t="s">
        <v>63</v>
      </c>
      <c r="D48" t="s">
        <v>1198</v>
      </c>
      <c r="E48" t="s">
        <v>1283</v>
      </c>
      <c r="F48">
        <v>409</v>
      </c>
      <c r="G48" s="4">
        <v>417</v>
      </c>
      <c r="H48" s="4">
        <v>443</v>
      </c>
      <c r="I48" s="4">
        <v>450</v>
      </c>
      <c r="J48" s="4">
        <v>423</v>
      </c>
      <c r="K48" s="8">
        <f>-SMALL(F48:J48,1)</f>
        <v>-409</v>
      </c>
      <c r="M48" s="6">
        <f t="shared" si="3"/>
        <v>1733</v>
      </c>
      <c r="O48" s="5">
        <v>8</v>
      </c>
      <c r="Q48">
        <f t="shared" si="4"/>
        <v>5</v>
      </c>
    </row>
    <row r="49" spans="1:17" x14ac:dyDescent="0.25">
      <c r="A49" s="5">
        <v>48</v>
      </c>
      <c r="B49" t="s">
        <v>1284</v>
      </c>
      <c r="C49" t="s">
        <v>15</v>
      </c>
      <c r="D49" t="s">
        <v>1201</v>
      </c>
      <c r="E49" t="s">
        <v>1285</v>
      </c>
      <c r="F49">
        <v>451</v>
      </c>
      <c r="G49" s="4">
        <v>366</v>
      </c>
      <c r="H49" s="4">
        <v>442</v>
      </c>
      <c r="I49" s="4">
        <v>435</v>
      </c>
      <c r="J49" s="4">
        <v>395</v>
      </c>
      <c r="K49" s="8">
        <f>-SMALL(F49:J49,1)</f>
        <v>-366</v>
      </c>
      <c r="M49" s="6">
        <f t="shared" si="3"/>
        <v>1723</v>
      </c>
      <c r="O49" s="5">
        <v>12</v>
      </c>
      <c r="Q49">
        <f t="shared" si="4"/>
        <v>5</v>
      </c>
    </row>
    <row r="50" spans="1:17" x14ac:dyDescent="0.25">
      <c r="A50" s="5">
        <v>49</v>
      </c>
      <c r="B50" t="s">
        <v>1434</v>
      </c>
      <c r="C50" t="s">
        <v>63</v>
      </c>
      <c r="D50" t="s">
        <v>1204</v>
      </c>
      <c r="E50" t="s">
        <v>1435</v>
      </c>
      <c r="F50">
        <v>403</v>
      </c>
      <c r="H50" s="4">
        <v>426</v>
      </c>
      <c r="I50" s="4">
        <v>448</v>
      </c>
      <c r="J50" s="4">
        <v>437</v>
      </c>
      <c r="M50" s="6">
        <f t="shared" si="3"/>
        <v>1714</v>
      </c>
      <c r="O50" s="5">
        <v>5</v>
      </c>
      <c r="Q50">
        <f t="shared" si="4"/>
        <v>4</v>
      </c>
    </row>
    <row r="51" spans="1:17" x14ac:dyDescent="0.25">
      <c r="A51" s="5">
        <v>50</v>
      </c>
      <c r="B51" t="s">
        <v>1294</v>
      </c>
      <c r="C51" t="s">
        <v>63</v>
      </c>
      <c r="D51" t="s">
        <v>1193</v>
      </c>
      <c r="E51" t="s">
        <v>1295</v>
      </c>
      <c r="F51">
        <v>386</v>
      </c>
      <c r="G51" s="4">
        <v>399</v>
      </c>
      <c r="H51" s="4">
        <v>439</v>
      </c>
      <c r="I51" s="4">
        <v>447</v>
      </c>
      <c r="M51" s="6">
        <f t="shared" si="3"/>
        <v>1671</v>
      </c>
      <c r="O51" s="5">
        <v>17</v>
      </c>
      <c r="Q51">
        <f t="shared" si="4"/>
        <v>4</v>
      </c>
    </row>
    <row r="52" spans="1:17" x14ac:dyDescent="0.25">
      <c r="A52" s="5">
        <v>51</v>
      </c>
      <c r="B52" t="s">
        <v>1292</v>
      </c>
      <c r="C52" t="s">
        <v>66</v>
      </c>
      <c r="D52" t="s">
        <v>1201</v>
      </c>
      <c r="E52" t="s">
        <v>1293</v>
      </c>
      <c r="F52">
        <v>406</v>
      </c>
      <c r="G52" s="4">
        <v>408</v>
      </c>
      <c r="H52" s="4">
        <v>411</v>
      </c>
      <c r="I52" s="4">
        <v>443</v>
      </c>
      <c r="M52" s="6">
        <f t="shared" si="3"/>
        <v>1668</v>
      </c>
      <c r="O52" s="5">
        <v>13</v>
      </c>
      <c r="Q52">
        <f t="shared" si="4"/>
        <v>4</v>
      </c>
    </row>
    <row r="53" spans="1:17" x14ac:dyDescent="0.25">
      <c r="A53" s="5">
        <v>52</v>
      </c>
      <c r="B53" t="s">
        <v>1286</v>
      </c>
      <c r="C53" t="s">
        <v>66</v>
      </c>
      <c r="D53" t="s">
        <v>1204</v>
      </c>
      <c r="E53" t="s">
        <v>1287</v>
      </c>
      <c r="F53">
        <v>411</v>
      </c>
      <c r="G53" s="4">
        <v>409</v>
      </c>
      <c r="H53" s="4">
        <v>412</v>
      </c>
      <c r="I53" s="4">
        <v>434</v>
      </c>
      <c r="J53" s="4">
        <v>403</v>
      </c>
      <c r="K53" s="8">
        <f>-SMALL(F53:J53,1)</f>
        <v>-403</v>
      </c>
      <c r="M53" s="6">
        <f t="shared" si="3"/>
        <v>1666</v>
      </c>
      <c r="O53" s="5">
        <v>6</v>
      </c>
      <c r="Q53">
        <f t="shared" si="4"/>
        <v>5</v>
      </c>
    </row>
    <row r="54" spans="1:17" x14ac:dyDescent="0.25">
      <c r="A54" s="5">
        <v>53</v>
      </c>
      <c r="B54" t="s">
        <v>1446</v>
      </c>
      <c r="C54" t="s">
        <v>15</v>
      </c>
      <c r="D54" t="s">
        <v>1193</v>
      </c>
      <c r="E54" t="s">
        <v>1447</v>
      </c>
      <c r="F54"/>
      <c r="G54" s="4">
        <v>400</v>
      </c>
      <c r="H54" s="4">
        <v>404</v>
      </c>
      <c r="I54" s="4">
        <v>442</v>
      </c>
      <c r="J54" s="4">
        <v>416</v>
      </c>
      <c r="M54" s="6">
        <f t="shared" si="3"/>
        <v>1662</v>
      </c>
      <c r="O54" s="5">
        <v>18</v>
      </c>
      <c r="Q54">
        <f t="shared" si="4"/>
        <v>4</v>
      </c>
    </row>
    <row r="55" spans="1:17" x14ac:dyDescent="0.25">
      <c r="A55" s="5">
        <v>54</v>
      </c>
      <c r="B55" t="s">
        <v>1450</v>
      </c>
      <c r="C55" t="s">
        <v>59</v>
      </c>
      <c r="D55" t="s">
        <v>1201</v>
      </c>
      <c r="E55" t="s">
        <v>1451</v>
      </c>
      <c r="F55">
        <v>395</v>
      </c>
      <c r="H55" s="4">
        <v>407</v>
      </c>
      <c r="I55" s="4">
        <v>430</v>
      </c>
      <c r="J55" s="4">
        <v>420</v>
      </c>
      <c r="M55" s="6">
        <f t="shared" si="3"/>
        <v>1652</v>
      </c>
      <c r="O55" s="5">
        <v>14</v>
      </c>
      <c r="Q55">
        <f t="shared" si="4"/>
        <v>4</v>
      </c>
    </row>
    <row r="56" spans="1:17" x14ac:dyDescent="0.25">
      <c r="A56" s="5">
        <v>55</v>
      </c>
      <c r="B56" t="s">
        <v>1304</v>
      </c>
      <c r="C56" t="s">
        <v>15</v>
      </c>
      <c r="D56" t="s">
        <v>1193</v>
      </c>
      <c r="E56" t="s">
        <v>1305</v>
      </c>
      <c r="F56">
        <v>313</v>
      </c>
      <c r="G56" s="4">
        <v>413</v>
      </c>
      <c r="H56" s="4">
        <v>415</v>
      </c>
      <c r="I56" s="4">
        <v>415</v>
      </c>
      <c r="J56" s="4">
        <v>404</v>
      </c>
      <c r="K56" s="8">
        <f>-SMALL(F56:J56,1)</f>
        <v>-313</v>
      </c>
      <c r="M56" s="6">
        <f t="shared" si="3"/>
        <v>1647</v>
      </c>
      <c r="O56" s="5">
        <v>19</v>
      </c>
      <c r="Q56">
        <f t="shared" si="4"/>
        <v>5</v>
      </c>
    </row>
    <row r="57" spans="1:17" x14ac:dyDescent="0.25">
      <c r="A57" s="5">
        <v>56</v>
      </c>
      <c r="B57" t="s">
        <v>1290</v>
      </c>
      <c r="C57" t="s">
        <v>26</v>
      </c>
      <c r="D57" t="s">
        <v>1193</v>
      </c>
      <c r="E57" t="s">
        <v>1291</v>
      </c>
      <c r="F57">
        <v>402</v>
      </c>
      <c r="G57" s="4">
        <v>401</v>
      </c>
      <c r="H57" s="4">
        <v>422</v>
      </c>
      <c r="J57" s="4">
        <v>421</v>
      </c>
      <c r="M57" s="6">
        <f t="shared" si="3"/>
        <v>1646</v>
      </c>
      <c r="O57" s="5">
        <v>20</v>
      </c>
      <c r="Q57">
        <f t="shared" si="4"/>
        <v>4</v>
      </c>
    </row>
    <row r="58" spans="1:17" x14ac:dyDescent="0.25">
      <c r="A58" s="5">
        <v>57</v>
      </c>
      <c r="B58" t="s">
        <v>1452</v>
      </c>
      <c r="C58" t="s">
        <v>79</v>
      </c>
      <c r="D58" t="s">
        <v>1193</v>
      </c>
      <c r="E58" t="s">
        <v>1453</v>
      </c>
      <c r="F58"/>
      <c r="G58" s="4">
        <v>427</v>
      </c>
      <c r="H58" s="4">
        <v>373</v>
      </c>
      <c r="I58" s="4">
        <v>438</v>
      </c>
      <c r="J58" s="4">
        <v>406</v>
      </c>
      <c r="M58" s="6">
        <f t="shared" si="3"/>
        <v>1644</v>
      </c>
      <c r="O58" s="5">
        <v>21</v>
      </c>
      <c r="Q58">
        <f t="shared" si="4"/>
        <v>4</v>
      </c>
    </row>
    <row r="59" spans="1:17" x14ac:dyDescent="0.25">
      <c r="A59" s="5">
        <v>58</v>
      </c>
      <c r="B59" t="s">
        <v>1458</v>
      </c>
      <c r="C59" t="s">
        <v>189</v>
      </c>
      <c r="D59" t="s">
        <v>1217</v>
      </c>
      <c r="E59" t="s">
        <v>1459</v>
      </c>
      <c r="F59">
        <v>399</v>
      </c>
      <c r="H59" s="4">
        <v>396</v>
      </c>
      <c r="I59" s="4">
        <v>433</v>
      </c>
      <c r="J59" s="4">
        <v>408</v>
      </c>
      <c r="M59" s="6">
        <f t="shared" si="3"/>
        <v>1636</v>
      </c>
      <c r="O59" s="5">
        <v>8</v>
      </c>
      <c r="Q59">
        <f t="shared" si="4"/>
        <v>4</v>
      </c>
    </row>
    <row r="60" spans="1:17" x14ac:dyDescent="0.25">
      <c r="A60" s="5">
        <v>59</v>
      </c>
      <c r="B60" t="s">
        <v>1296</v>
      </c>
      <c r="C60" t="s">
        <v>66</v>
      </c>
      <c r="D60" t="s">
        <v>1201</v>
      </c>
      <c r="E60" t="s">
        <v>1297</v>
      </c>
      <c r="F60">
        <v>394</v>
      </c>
      <c r="G60" s="4">
        <v>396</v>
      </c>
      <c r="H60" s="4">
        <v>416</v>
      </c>
      <c r="J60" s="4">
        <v>412</v>
      </c>
      <c r="M60" s="6">
        <f t="shared" si="3"/>
        <v>1618</v>
      </c>
      <c r="O60" s="5">
        <v>15</v>
      </c>
      <c r="Q60">
        <f t="shared" si="4"/>
        <v>4</v>
      </c>
    </row>
    <row r="61" spans="1:17" x14ac:dyDescent="0.25">
      <c r="A61" s="5">
        <v>60</v>
      </c>
      <c r="B61" t="s">
        <v>1472</v>
      </c>
      <c r="C61" t="s">
        <v>15</v>
      </c>
      <c r="D61" t="s">
        <v>1248</v>
      </c>
      <c r="E61" t="s">
        <v>1473</v>
      </c>
      <c r="F61"/>
      <c r="G61" s="4">
        <v>391</v>
      </c>
      <c r="H61" s="4">
        <v>389</v>
      </c>
      <c r="I61" s="4">
        <v>425</v>
      </c>
      <c r="J61" s="4">
        <v>409</v>
      </c>
      <c r="M61" s="6">
        <f t="shared" si="3"/>
        <v>1614</v>
      </c>
      <c r="O61" s="5">
        <v>2</v>
      </c>
      <c r="Q61">
        <f t="shared" si="4"/>
        <v>4</v>
      </c>
    </row>
    <row r="62" spans="1:17" x14ac:dyDescent="0.25">
      <c r="A62" s="5">
        <v>61</v>
      </c>
      <c r="B62" t="s">
        <v>1306</v>
      </c>
      <c r="C62" t="s">
        <v>29</v>
      </c>
      <c r="D62" t="s">
        <v>1217</v>
      </c>
      <c r="E62" t="s">
        <v>1307</v>
      </c>
      <c r="F62">
        <v>357</v>
      </c>
      <c r="G62" s="4">
        <v>380</v>
      </c>
      <c r="H62" s="4">
        <v>402</v>
      </c>
      <c r="I62" s="4">
        <v>432</v>
      </c>
      <c r="J62" s="4">
        <v>391</v>
      </c>
      <c r="K62" s="8">
        <f>-SMALL(F62:J62,1)</f>
        <v>-357</v>
      </c>
      <c r="M62" s="6">
        <f t="shared" si="3"/>
        <v>1605</v>
      </c>
      <c r="O62" s="5">
        <v>9</v>
      </c>
      <c r="Q62">
        <f t="shared" si="4"/>
        <v>5</v>
      </c>
    </row>
    <row r="63" spans="1:17" x14ac:dyDescent="0.25">
      <c r="A63" s="5">
        <v>62</v>
      </c>
      <c r="B63" t="s">
        <v>1474</v>
      </c>
      <c r="C63" t="s">
        <v>15</v>
      </c>
      <c r="D63" t="s">
        <v>1248</v>
      </c>
      <c r="E63" t="s">
        <v>1475</v>
      </c>
      <c r="F63"/>
      <c r="G63" s="4">
        <v>385</v>
      </c>
      <c r="H63" s="4">
        <v>394</v>
      </c>
      <c r="I63" s="4">
        <v>428</v>
      </c>
      <c r="J63" s="4">
        <v>394</v>
      </c>
      <c r="M63" s="6">
        <f t="shared" si="3"/>
        <v>1601</v>
      </c>
      <c r="O63" s="5">
        <v>3</v>
      </c>
      <c r="Q63">
        <f t="shared" si="4"/>
        <v>4</v>
      </c>
    </row>
    <row r="64" spans="1:17" x14ac:dyDescent="0.25">
      <c r="A64" s="5">
        <v>63</v>
      </c>
      <c r="B64" t="s">
        <v>1470</v>
      </c>
      <c r="C64" t="s">
        <v>15</v>
      </c>
      <c r="D64" t="s">
        <v>1217</v>
      </c>
      <c r="E64" t="s">
        <v>1471</v>
      </c>
      <c r="F64">
        <v>390</v>
      </c>
      <c r="G64" s="4">
        <v>390</v>
      </c>
      <c r="I64" s="4">
        <v>437</v>
      </c>
      <c r="J64" s="4">
        <v>373</v>
      </c>
      <c r="M64" s="6">
        <f t="shared" si="3"/>
        <v>1590</v>
      </c>
      <c r="O64" s="5">
        <v>10</v>
      </c>
      <c r="Q64">
        <f t="shared" si="4"/>
        <v>4</v>
      </c>
    </row>
    <row r="65" spans="1:17" x14ac:dyDescent="0.25">
      <c r="A65" s="5">
        <v>64</v>
      </c>
      <c r="B65" t="s">
        <v>1476</v>
      </c>
      <c r="C65" t="s">
        <v>115</v>
      </c>
      <c r="D65" t="s">
        <v>1193</v>
      </c>
      <c r="E65" t="s">
        <v>1477</v>
      </c>
      <c r="F65"/>
      <c r="G65" s="4">
        <v>378</v>
      </c>
      <c r="H65" s="4">
        <v>398</v>
      </c>
      <c r="I65" s="4">
        <v>423</v>
      </c>
      <c r="J65" s="4">
        <v>386</v>
      </c>
      <c r="M65" s="6">
        <f t="shared" si="3"/>
        <v>1585</v>
      </c>
      <c r="O65" s="5">
        <v>22</v>
      </c>
      <c r="Q65">
        <f t="shared" si="4"/>
        <v>4</v>
      </c>
    </row>
    <row r="66" spans="1:17" x14ac:dyDescent="0.25">
      <c r="A66" s="5">
        <v>65</v>
      </c>
      <c r="B66" t="s">
        <v>1308</v>
      </c>
      <c r="C66" t="s">
        <v>15</v>
      </c>
      <c r="D66" t="s">
        <v>1204</v>
      </c>
      <c r="E66" t="s">
        <v>1309</v>
      </c>
      <c r="F66">
        <v>361</v>
      </c>
      <c r="G66" s="4">
        <v>384</v>
      </c>
      <c r="H66" s="4">
        <v>393</v>
      </c>
      <c r="I66" s="4">
        <v>409</v>
      </c>
      <c r="J66" s="4">
        <v>399</v>
      </c>
      <c r="K66" s="8">
        <f>-SMALL(F66:J66,1)</f>
        <v>-361</v>
      </c>
      <c r="M66" s="6">
        <f t="shared" ref="M66:M99" si="5">SUM(F66:K66)</f>
        <v>1585</v>
      </c>
      <c r="O66" s="5">
        <v>7</v>
      </c>
      <c r="Q66">
        <f t="shared" ref="Q66:Q99" si="6">COUNT(F66:J66)</f>
        <v>5</v>
      </c>
    </row>
    <row r="67" spans="1:17" x14ac:dyDescent="0.25">
      <c r="A67" s="5">
        <v>66</v>
      </c>
      <c r="B67" t="s">
        <v>1468</v>
      </c>
      <c r="C67" t="s">
        <v>15</v>
      </c>
      <c r="D67" t="s">
        <v>1198</v>
      </c>
      <c r="E67" t="s">
        <v>1469</v>
      </c>
      <c r="F67">
        <v>385</v>
      </c>
      <c r="G67" s="4">
        <v>397</v>
      </c>
      <c r="I67" s="4">
        <v>397</v>
      </c>
      <c r="J67" s="4">
        <v>402</v>
      </c>
      <c r="M67" s="6">
        <f t="shared" si="5"/>
        <v>1581</v>
      </c>
      <c r="O67" s="5">
        <v>9</v>
      </c>
      <c r="Q67">
        <f t="shared" si="6"/>
        <v>4</v>
      </c>
    </row>
    <row r="68" spans="1:17" x14ac:dyDescent="0.25">
      <c r="A68" s="5">
        <v>67</v>
      </c>
      <c r="B68" t="s">
        <v>1300</v>
      </c>
      <c r="C68" t="s">
        <v>26</v>
      </c>
      <c r="D68" t="s">
        <v>1248</v>
      </c>
      <c r="E68" t="s">
        <v>1301</v>
      </c>
      <c r="F68">
        <v>380</v>
      </c>
      <c r="G68" s="4">
        <v>379</v>
      </c>
      <c r="H68" s="4">
        <v>392</v>
      </c>
      <c r="I68" s="4">
        <v>426</v>
      </c>
      <c r="M68" s="6">
        <f t="shared" si="5"/>
        <v>1577</v>
      </c>
      <c r="O68" s="5">
        <v>4</v>
      </c>
      <c r="Q68">
        <f t="shared" si="6"/>
        <v>4</v>
      </c>
    </row>
    <row r="69" spans="1:17" x14ac:dyDescent="0.25">
      <c r="A69" s="5">
        <v>68</v>
      </c>
      <c r="B69" t="s">
        <v>1490</v>
      </c>
      <c r="C69" t="s">
        <v>63</v>
      </c>
      <c r="D69" t="s">
        <v>1198</v>
      </c>
      <c r="E69" t="s">
        <v>1491</v>
      </c>
      <c r="F69">
        <v>331</v>
      </c>
      <c r="H69" s="4">
        <v>413</v>
      </c>
      <c r="I69" s="4">
        <v>420</v>
      </c>
      <c r="J69" s="4">
        <v>407</v>
      </c>
      <c r="M69" s="6">
        <f t="shared" si="5"/>
        <v>1571</v>
      </c>
      <c r="O69" s="5">
        <v>10</v>
      </c>
      <c r="Q69">
        <f t="shared" si="6"/>
        <v>4</v>
      </c>
    </row>
    <row r="70" spans="1:17" x14ac:dyDescent="0.25">
      <c r="A70" s="5">
        <v>69</v>
      </c>
      <c r="B70" t="s">
        <v>1482</v>
      </c>
      <c r="C70" t="s">
        <v>63</v>
      </c>
      <c r="D70" t="s">
        <v>1193</v>
      </c>
      <c r="E70" t="s">
        <v>1483</v>
      </c>
      <c r="F70">
        <v>374</v>
      </c>
      <c r="G70" s="4">
        <v>389</v>
      </c>
      <c r="I70" s="4">
        <v>413</v>
      </c>
      <c r="J70" s="4">
        <v>377</v>
      </c>
      <c r="M70" s="6">
        <f t="shared" si="5"/>
        <v>1553</v>
      </c>
      <c r="O70" s="5">
        <v>23</v>
      </c>
      <c r="Q70">
        <f t="shared" si="6"/>
        <v>4</v>
      </c>
    </row>
    <row r="71" spans="1:17" x14ac:dyDescent="0.25">
      <c r="A71" s="5">
        <v>70</v>
      </c>
      <c r="B71" t="s">
        <v>1312</v>
      </c>
      <c r="C71" t="s">
        <v>180</v>
      </c>
      <c r="D71" t="s">
        <v>1201</v>
      </c>
      <c r="E71" t="s">
        <v>1313</v>
      </c>
      <c r="F71">
        <v>369</v>
      </c>
      <c r="G71" s="4">
        <v>368</v>
      </c>
      <c r="H71" s="4">
        <v>395</v>
      </c>
      <c r="I71" s="4">
        <v>416</v>
      </c>
      <c r="M71" s="6">
        <f t="shared" si="5"/>
        <v>1548</v>
      </c>
      <c r="O71" s="5">
        <v>16</v>
      </c>
      <c r="Q71">
        <f t="shared" si="6"/>
        <v>4</v>
      </c>
    </row>
    <row r="72" spans="1:17" x14ac:dyDescent="0.25">
      <c r="A72" s="5">
        <v>71</v>
      </c>
      <c r="B72" t="s">
        <v>1494</v>
      </c>
      <c r="C72" t="s">
        <v>56</v>
      </c>
      <c r="D72" t="s">
        <v>1193</v>
      </c>
      <c r="E72" t="s">
        <v>1495</v>
      </c>
      <c r="G72" s="4">
        <v>359</v>
      </c>
      <c r="H72" s="4">
        <v>376</v>
      </c>
      <c r="I72" s="4">
        <v>406</v>
      </c>
      <c r="J72" s="4">
        <v>374</v>
      </c>
      <c r="M72" s="6">
        <f t="shared" si="5"/>
        <v>1515</v>
      </c>
      <c r="O72" s="5">
        <v>24</v>
      </c>
      <c r="Q72">
        <f t="shared" si="6"/>
        <v>4</v>
      </c>
    </row>
    <row r="73" spans="1:17" x14ac:dyDescent="0.25">
      <c r="A73" s="5">
        <v>72</v>
      </c>
      <c r="B73" t="s">
        <v>1314</v>
      </c>
      <c r="C73" t="s">
        <v>63</v>
      </c>
      <c r="D73" t="s">
        <v>1201</v>
      </c>
      <c r="E73" t="s">
        <v>1315</v>
      </c>
      <c r="F73">
        <v>375</v>
      </c>
      <c r="G73" s="4">
        <v>370</v>
      </c>
      <c r="H73" s="4">
        <v>382</v>
      </c>
      <c r="J73" s="4">
        <v>385</v>
      </c>
      <c r="M73" s="6">
        <f t="shared" si="5"/>
        <v>1512</v>
      </c>
      <c r="O73" s="5">
        <v>17</v>
      </c>
      <c r="Q73">
        <f t="shared" si="6"/>
        <v>4</v>
      </c>
    </row>
    <row r="74" spans="1:17" x14ac:dyDescent="0.25">
      <c r="A74" s="5">
        <v>73</v>
      </c>
      <c r="B74" t="s">
        <v>1496</v>
      </c>
      <c r="C74" t="s">
        <v>101</v>
      </c>
      <c r="D74" t="s">
        <v>1193</v>
      </c>
      <c r="E74" t="s">
        <v>1497</v>
      </c>
      <c r="G74" s="4">
        <v>372</v>
      </c>
      <c r="H74" s="4">
        <v>355</v>
      </c>
      <c r="I74" s="4">
        <v>400</v>
      </c>
      <c r="J74" s="4">
        <v>381</v>
      </c>
      <c r="M74" s="6">
        <f t="shared" si="5"/>
        <v>1508</v>
      </c>
      <c r="O74" s="5">
        <v>25</v>
      </c>
      <c r="Q74">
        <f t="shared" si="6"/>
        <v>4</v>
      </c>
    </row>
    <row r="75" spans="1:17" x14ac:dyDescent="0.25">
      <c r="A75" s="5">
        <v>74</v>
      </c>
      <c r="B75" t="s">
        <v>1310</v>
      </c>
      <c r="C75" t="s">
        <v>29</v>
      </c>
      <c r="D75" t="s">
        <v>1248</v>
      </c>
      <c r="E75" t="s">
        <v>1311</v>
      </c>
      <c r="F75">
        <v>371</v>
      </c>
      <c r="G75" s="4">
        <v>377</v>
      </c>
      <c r="H75" s="4">
        <v>387</v>
      </c>
      <c r="J75" s="4">
        <v>359</v>
      </c>
      <c r="M75" s="6">
        <f t="shared" si="5"/>
        <v>1494</v>
      </c>
      <c r="O75" s="5">
        <v>5</v>
      </c>
      <c r="Q75">
        <f t="shared" si="6"/>
        <v>4</v>
      </c>
    </row>
    <row r="76" spans="1:17" x14ac:dyDescent="0.25">
      <c r="A76" s="5">
        <v>75</v>
      </c>
      <c r="B76" t="s">
        <v>1502</v>
      </c>
      <c r="C76" t="s">
        <v>56</v>
      </c>
      <c r="D76" t="s">
        <v>1503</v>
      </c>
      <c r="E76" t="s">
        <v>1504</v>
      </c>
      <c r="G76" s="4">
        <v>350</v>
      </c>
      <c r="H76" s="4">
        <v>366</v>
      </c>
      <c r="I76" s="4">
        <v>405</v>
      </c>
      <c r="J76" s="4">
        <v>370</v>
      </c>
      <c r="M76" s="6">
        <f t="shared" si="5"/>
        <v>1491</v>
      </c>
      <c r="O76" s="5">
        <v>1</v>
      </c>
      <c r="Q76">
        <f t="shared" si="6"/>
        <v>4</v>
      </c>
    </row>
    <row r="77" spans="1:17" x14ac:dyDescent="0.25">
      <c r="A77" s="5">
        <v>76</v>
      </c>
      <c r="B77" t="s">
        <v>1318</v>
      </c>
      <c r="C77" t="s">
        <v>63</v>
      </c>
      <c r="D77" t="s">
        <v>1217</v>
      </c>
      <c r="E77" t="s">
        <v>1319</v>
      </c>
      <c r="F77">
        <v>341</v>
      </c>
      <c r="G77" s="4">
        <v>369</v>
      </c>
      <c r="H77" s="4">
        <v>400</v>
      </c>
      <c r="J77" s="4">
        <v>378</v>
      </c>
      <c r="M77" s="6">
        <f t="shared" si="5"/>
        <v>1488</v>
      </c>
      <c r="O77" s="5">
        <v>11</v>
      </c>
      <c r="Q77">
        <f t="shared" si="6"/>
        <v>4</v>
      </c>
    </row>
    <row r="78" spans="1:17" x14ac:dyDescent="0.25">
      <c r="A78" s="5">
        <v>77</v>
      </c>
      <c r="B78" t="s">
        <v>1324</v>
      </c>
      <c r="C78" t="s">
        <v>26</v>
      </c>
      <c r="D78" t="s">
        <v>1198</v>
      </c>
      <c r="E78" t="s">
        <v>1325</v>
      </c>
      <c r="F78">
        <v>304</v>
      </c>
      <c r="G78" s="4">
        <v>383</v>
      </c>
      <c r="H78" s="4">
        <v>405</v>
      </c>
      <c r="J78" s="4">
        <v>392</v>
      </c>
      <c r="M78" s="6">
        <f t="shared" si="5"/>
        <v>1484</v>
      </c>
      <c r="O78" s="5">
        <v>11</v>
      </c>
      <c r="Q78">
        <f t="shared" si="6"/>
        <v>4</v>
      </c>
    </row>
    <row r="79" spans="1:17" x14ac:dyDescent="0.25">
      <c r="A79" s="5">
        <v>78</v>
      </c>
      <c r="B79" t="s">
        <v>1328</v>
      </c>
      <c r="C79" t="s">
        <v>63</v>
      </c>
      <c r="D79" t="s">
        <v>1193</v>
      </c>
      <c r="E79" t="s">
        <v>1329</v>
      </c>
      <c r="F79">
        <v>333</v>
      </c>
      <c r="G79" s="4">
        <v>360</v>
      </c>
      <c r="H79" s="4">
        <v>347</v>
      </c>
      <c r="I79" s="4">
        <v>408</v>
      </c>
      <c r="J79" s="4">
        <v>348</v>
      </c>
      <c r="K79" s="8">
        <f>-SMALL(F79:J79,1)</f>
        <v>-333</v>
      </c>
      <c r="M79" s="6">
        <f t="shared" si="5"/>
        <v>1463</v>
      </c>
      <c r="O79" s="5">
        <v>26</v>
      </c>
      <c r="Q79">
        <f t="shared" si="6"/>
        <v>5</v>
      </c>
    </row>
    <row r="80" spans="1:17" x14ac:dyDescent="0.25">
      <c r="A80" s="5">
        <v>79</v>
      </c>
      <c r="B80" t="s">
        <v>1334</v>
      </c>
      <c r="C80" t="s">
        <v>101</v>
      </c>
      <c r="D80" t="s">
        <v>1335</v>
      </c>
      <c r="E80" t="s">
        <v>1336</v>
      </c>
      <c r="F80">
        <v>329</v>
      </c>
      <c r="G80" s="4">
        <v>347</v>
      </c>
      <c r="H80" s="4">
        <v>342</v>
      </c>
      <c r="I80" s="4">
        <v>396</v>
      </c>
      <c r="J80" s="4">
        <v>347</v>
      </c>
      <c r="K80" s="8">
        <f>-SMALL(F80:J80,1)</f>
        <v>-329</v>
      </c>
      <c r="M80" s="6">
        <f t="shared" si="5"/>
        <v>1432</v>
      </c>
      <c r="O80" s="5">
        <v>1</v>
      </c>
      <c r="Q80">
        <f t="shared" si="6"/>
        <v>5</v>
      </c>
    </row>
    <row r="81" spans="1:17" x14ac:dyDescent="0.25">
      <c r="A81" s="5">
        <v>80</v>
      </c>
      <c r="B81" t="s">
        <v>1330</v>
      </c>
      <c r="C81" t="s">
        <v>29</v>
      </c>
      <c r="D81" t="s">
        <v>1217</v>
      </c>
      <c r="E81" t="s">
        <v>1331</v>
      </c>
      <c r="F81">
        <v>312</v>
      </c>
      <c r="G81" s="4">
        <v>345</v>
      </c>
      <c r="H81" s="4">
        <v>368</v>
      </c>
      <c r="I81" s="4">
        <v>399</v>
      </c>
      <c r="M81" s="6">
        <f t="shared" si="5"/>
        <v>1424</v>
      </c>
      <c r="O81" s="5">
        <v>12</v>
      </c>
      <c r="Q81">
        <f t="shared" si="6"/>
        <v>4</v>
      </c>
    </row>
    <row r="82" spans="1:17" x14ac:dyDescent="0.25">
      <c r="A82" s="5">
        <v>81</v>
      </c>
      <c r="B82" t="s">
        <v>1337</v>
      </c>
      <c r="C82" t="s">
        <v>47</v>
      </c>
      <c r="D82" t="s">
        <v>1204</v>
      </c>
      <c r="E82" t="s">
        <v>1338</v>
      </c>
      <c r="F82">
        <v>327</v>
      </c>
      <c r="G82" s="4">
        <v>323</v>
      </c>
      <c r="H82" s="4">
        <v>353</v>
      </c>
      <c r="I82" s="4">
        <v>392</v>
      </c>
      <c r="M82" s="6">
        <f t="shared" si="5"/>
        <v>1395</v>
      </c>
      <c r="O82" s="5">
        <v>8</v>
      </c>
      <c r="Q82">
        <f t="shared" si="6"/>
        <v>4</v>
      </c>
    </row>
    <row r="83" spans="1:17" x14ac:dyDescent="0.25">
      <c r="A83" s="5">
        <v>82</v>
      </c>
      <c r="B83" t="s">
        <v>1533</v>
      </c>
      <c r="C83" t="s">
        <v>63</v>
      </c>
      <c r="D83" t="s">
        <v>1204</v>
      </c>
      <c r="E83" t="s">
        <v>1534</v>
      </c>
      <c r="G83" s="4">
        <v>320</v>
      </c>
      <c r="H83" s="4">
        <v>343</v>
      </c>
      <c r="I83" s="4">
        <v>393</v>
      </c>
      <c r="J83" s="4">
        <v>328</v>
      </c>
      <c r="M83" s="6">
        <f t="shared" si="5"/>
        <v>1384</v>
      </c>
      <c r="O83" s="5">
        <v>9</v>
      </c>
      <c r="Q83">
        <f t="shared" si="6"/>
        <v>4</v>
      </c>
    </row>
    <row r="84" spans="1:17" x14ac:dyDescent="0.25">
      <c r="A84" s="5">
        <v>83</v>
      </c>
      <c r="B84" t="s">
        <v>1345</v>
      </c>
      <c r="C84" t="s">
        <v>41</v>
      </c>
      <c r="D84" t="s">
        <v>1217</v>
      </c>
      <c r="E84" t="s">
        <v>1346</v>
      </c>
      <c r="F84">
        <v>270</v>
      </c>
      <c r="G84" s="4">
        <v>318</v>
      </c>
      <c r="H84" s="4">
        <v>324</v>
      </c>
      <c r="I84" s="4">
        <v>391</v>
      </c>
      <c r="J84" s="4">
        <v>325</v>
      </c>
      <c r="K84" s="8">
        <f>-SMALL(F84:J84,1)</f>
        <v>-270</v>
      </c>
      <c r="M84" s="6">
        <f t="shared" si="5"/>
        <v>1358</v>
      </c>
      <c r="O84" s="5">
        <v>13</v>
      </c>
      <c r="Q84">
        <f t="shared" si="6"/>
        <v>5</v>
      </c>
    </row>
    <row r="85" spans="1:17" x14ac:dyDescent="0.25">
      <c r="A85" s="5">
        <v>84</v>
      </c>
      <c r="B85" t="s">
        <v>1339</v>
      </c>
      <c r="C85" t="s">
        <v>47</v>
      </c>
      <c r="D85" t="s">
        <v>1201</v>
      </c>
      <c r="E85" t="s">
        <v>1340</v>
      </c>
      <c r="F85">
        <v>296</v>
      </c>
      <c r="G85" s="4">
        <v>329</v>
      </c>
      <c r="H85" s="4">
        <v>345</v>
      </c>
      <c r="I85" s="4">
        <v>387</v>
      </c>
      <c r="M85" s="6">
        <f t="shared" si="5"/>
        <v>1357</v>
      </c>
      <c r="O85" s="5">
        <v>18</v>
      </c>
      <c r="Q85">
        <f t="shared" si="6"/>
        <v>4</v>
      </c>
    </row>
    <row r="86" spans="1:17" x14ac:dyDescent="0.25">
      <c r="A86" s="5">
        <v>85</v>
      </c>
      <c r="B86" t="s">
        <v>1341</v>
      </c>
      <c r="C86" t="s">
        <v>180</v>
      </c>
      <c r="D86" t="s">
        <v>1217</v>
      </c>
      <c r="E86" t="s">
        <v>1342</v>
      </c>
      <c r="F86">
        <v>298</v>
      </c>
      <c r="G86" s="4">
        <v>322</v>
      </c>
      <c r="H86" s="4">
        <v>323</v>
      </c>
      <c r="I86" s="4">
        <v>388</v>
      </c>
      <c r="M86" s="6">
        <f t="shared" si="5"/>
        <v>1331</v>
      </c>
      <c r="O86" s="5">
        <v>14</v>
      </c>
      <c r="Q86">
        <f t="shared" si="6"/>
        <v>4</v>
      </c>
    </row>
    <row r="87" spans="1:17" x14ac:dyDescent="0.25">
      <c r="A87" s="5">
        <v>86</v>
      </c>
      <c r="B87" t="s">
        <v>1553</v>
      </c>
      <c r="C87" t="s">
        <v>63</v>
      </c>
      <c r="D87" t="s">
        <v>1193</v>
      </c>
      <c r="E87" t="s">
        <v>1554</v>
      </c>
      <c r="G87" s="4">
        <v>308</v>
      </c>
      <c r="H87" s="4">
        <v>315</v>
      </c>
      <c r="I87" s="4">
        <v>384</v>
      </c>
      <c r="J87" s="4">
        <v>307</v>
      </c>
      <c r="M87" s="6">
        <f t="shared" si="5"/>
        <v>1314</v>
      </c>
      <c r="O87" s="5">
        <v>27</v>
      </c>
      <c r="Q87">
        <f t="shared" si="6"/>
        <v>4</v>
      </c>
    </row>
    <row r="88" spans="1:17" x14ac:dyDescent="0.25">
      <c r="A88" s="5">
        <v>87</v>
      </c>
      <c r="B88" t="s">
        <v>1343</v>
      </c>
      <c r="C88" t="s">
        <v>180</v>
      </c>
      <c r="D88" t="s">
        <v>1217</v>
      </c>
      <c r="E88" t="s">
        <v>1344</v>
      </c>
      <c r="F88">
        <v>285</v>
      </c>
      <c r="G88" s="4">
        <v>307</v>
      </c>
      <c r="H88" s="4">
        <v>320</v>
      </c>
      <c r="I88" s="4">
        <v>386</v>
      </c>
      <c r="M88" s="6">
        <f t="shared" si="5"/>
        <v>1298</v>
      </c>
      <c r="O88" s="5">
        <v>15</v>
      </c>
      <c r="Q88">
        <f t="shared" si="6"/>
        <v>4</v>
      </c>
    </row>
    <row r="89" spans="1:17" x14ac:dyDescent="0.25">
      <c r="A89" s="5">
        <v>88</v>
      </c>
      <c r="B89" t="s">
        <v>1573</v>
      </c>
      <c r="C89" t="s">
        <v>189</v>
      </c>
      <c r="D89" t="s">
        <v>1217</v>
      </c>
      <c r="E89" t="s">
        <v>1574</v>
      </c>
      <c r="F89">
        <v>281</v>
      </c>
      <c r="G89" s="4">
        <v>317</v>
      </c>
      <c r="I89" s="4">
        <v>374</v>
      </c>
      <c r="J89" s="4">
        <v>319</v>
      </c>
      <c r="M89" s="6">
        <f t="shared" si="5"/>
        <v>1291</v>
      </c>
      <c r="O89" s="5">
        <v>16</v>
      </c>
      <c r="Q89">
        <f t="shared" si="6"/>
        <v>4</v>
      </c>
    </row>
    <row r="90" spans="1:17" x14ac:dyDescent="0.25">
      <c r="A90" s="5">
        <v>89</v>
      </c>
      <c r="B90" t="s">
        <v>1577</v>
      </c>
      <c r="C90" t="s">
        <v>15</v>
      </c>
      <c r="D90" t="s">
        <v>1193</v>
      </c>
      <c r="E90" t="s">
        <v>1578</v>
      </c>
      <c r="F90">
        <v>284</v>
      </c>
      <c r="G90" s="4">
        <v>303</v>
      </c>
      <c r="I90" s="4">
        <v>383</v>
      </c>
      <c r="J90" s="4">
        <v>314</v>
      </c>
      <c r="M90" s="6">
        <f t="shared" si="5"/>
        <v>1284</v>
      </c>
      <c r="O90" s="5">
        <v>28</v>
      </c>
      <c r="Q90">
        <f t="shared" si="6"/>
        <v>4</v>
      </c>
    </row>
    <row r="91" spans="1:17" x14ac:dyDescent="0.25">
      <c r="A91" s="5">
        <v>90</v>
      </c>
      <c r="B91" t="s">
        <v>1349</v>
      </c>
      <c r="C91" t="s">
        <v>63</v>
      </c>
      <c r="D91" t="s">
        <v>1217</v>
      </c>
      <c r="E91" t="s">
        <v>1350</v>
      </c>
      <c r="F91">
        <v>269</v>
      </c>
      <c r="G91" s="4">
        <v>313</v>
      </c>
      <c r="H91" s="4">
        <v>311</v>
      </c>
      <c r="I91" s="4">
        <v>363</v>
      </c>
      <c r="J91" s="4">
        <v>287</v>
      </c>
      <c r="K91" s="8">
        <f>-SMALL(F91:J91,1)</f>
        <v>-269</v>
      </c>
      <c r="M91" s="6">
        <f t="shared" si="5"/>
        <v>1274</v>
      </c>
      <c r="O91" s="5">
        <v>17</v>
      </c>
      <c r="Q91">
        <f t="shared" si="6"/>
        <v>5</v>
      </c>
    </row>
    <row r="92" spans="1:17" x14ac:dyDescent="0.25">
      <c r="A92" s="5">
        <v>91</v>
      </c>
      <c r="B92" t="s">
        <v>1361</v>
      </c>
      <c r="C92" t="s">
        <v>63</v>
      </c>
      <c r="D92" t="s">
        <v>1217</v>
      </c>
      <c r="E92" t="s">
        <v>1362</v>
      </c>
      <c r="F92">
        <v>252</v>
      </c>
      <c r="G92" s="4">
        <v>291</v>
      </c>
      <c r="H92" s="4">
        <v>298</v>
      </c>
      <c r="I92" s="4">
        <v>367</v>
      </c>
      <c r="J92" s="4">
        <v>290</v>
      </c>
      <c r="K92" s="8">
        <f>-SMALL(F92:J92,1)</f>
        <v>-252</v>
      </c>
      <c r="M92" s="6">
        <f t="shared" si="5"/>
        <v>1246</v>
      </c>
      <c r="O92" s="5">
        <v>18</v>
      </c>
      <c r="Q92">
        <f t="shared" si="6"/>
        <v>5</v>
      </c>
    </row>
    <row r="93" spans="1:17" x14ac:dyDescent="0.25">
      <c r="A93" s="5">
        <v>92</v>
      </c>
      <c r="B93" t="s">
        <v>1583</v>
      </c>
      <c r="C93" t="s">
        <v>51</v>
      </c>
      <c r="D93" t="s">
        <v>1201</v>
      </c>
      <c r="E93" t="s">
        <v>1584</v>
      </c>
      <c r="G93" s="4">
        <v>287</v>
      </c>
      <c r="H93" s="4">
        <v>292</v>
      </c>
      <c r="I93" s="4">
        <v>369</v>
      </c>
      <c r="J93" s="4">
        <v>295</v>
      </c>
      <c r="M93" s="6">
        <f t="shared" si="5"/>
        <v>1243</v>
      </c>
      <c r="O93" s="5">
        <v>19</v>
      </c>
      <c r="Q93">
        <f t="shared" si="6"/>
        <v>4</v>
      </c>
    </row>
    <row r="94" spans="1:17" x14ac:dyDescent="0.25">
      <c r="A94" s="5">
        <v>93</v>
      </c>
      <c r="B94" t="s">
        <v>1581</v>
      </c>
      <c r="C94" t="s">
        <v>29</v>
      </c>
      <c r="D94" t="s">
        <v>1248</v>
      </c>
      <c r="E94" t="s">
        <v>1582</v>
      </c>
      <c r="G94" s="4">
        <v>289</v>
      </c>
      <c r="H94" s="4">
        <v>291</v>
      </c>
      <c r="I94" s="4">
        <v>364</v>
      </c>
      <c r="J94" s="4">
        <v>288</v>
      </c>
      <c r="M94" s="6">
        <f t="shared" si="5"/>
        <v>1232</v>
      </c>
      <c r="O94" s="5">
        <v>6</v>
      </c>
      <c r="Q94">
        <f t="shared" si="6"/>
        <v>4</v>
      </c>
    </row>
    <row r="95" spans="1:17" x14ac:dyDescent="0.25">
      <c r="A95" s="5">
        <v>94</v>
      </c>
      <c r="B95" t="s">
        <v>1357</v>
      </c>
      <c r="C95" t="s">
        <v>29</v>
      </c>
      <c r="D95" t="s">
        <v>1248</v>
      </c>
      <c r="E95" t="s">
        <v>1358</v>
      </c>
      <c r="F95">
        <v>258</v>
      </c>
      <c r="G95" s="4">
        <v>295</v>
      </c>
      <c r="H95" s="4">
        <v>294</v>
      </c>
      <c r="I95" s="4">
        <v>365</v>
      </c>
      <c r="M95" s="6">
        <f t="shared" si="5"/>
        <v>1212</v>
      </c>
      <c r="O95" s="5">
        <v>7</v>
      </c>
      <c r="Q95">
        <f t="shared" si="6"/>
        <v>4</v>
      </c>
    </row>
    <row r="96" spans="1:17" x14ac:dyDescent="0.25">
      <c r="A96" s="5">
        <v>95</v>
      </c>
      <c r="B96" t="s">
        <v>1591</v>
      </c>
      <c r="C96" t="s">
        <v>227</v>
      </c>
      <c r="D96" t="s">
        <v>1217</v>
      </c>
      <c r="E96" t="s">
        <v>1592</v>
      </c>
      <c r="G96" s="4">
        <v>277</v>
      </c>
      <c r="H96" s="4">
        <v>285</v>
      </c>
      <c r="I96" s="4">
        <v>362</v>
      </c>
      <c r="J96" s="4">
        <v>279</v>
      </c>
      <c r="M96" s="6">
        <f t="shared" si="5"/>
        <v>1203</v>
      </c>
      <c r="O96" s="5">
        <v>19</v>
      </c>
      <c r="Q96">
        <f t="shared" si="6"/>
        <v>4</v>
      </c>
    </row>
    <row r="97" spans="1:17" x14ac:dyDescent="0.25">
      <c r="A97" s="5">
        <v>96</v>
      </c>
      <c r="B97" t="s">
        <v>1347</v>
      </c>
      <c r="C97" t="s">
        <v>115</v>
      </c>
      <c r="D97" t="s">
        <v>1193</v>
      </c>
      <c r="E97" t="s">
        <v>1348</v>
      </c>
      <c r="F97">
        <v>280</v>
      </c>
      <c r="G97" s="4">
        <v>310</v>
      </c>
      <c r="H97" s="4">
        <v>307</v>
      </c>
      <c r="J97" s="4">
        <v>301</v>
      </c>
      <c r="M97" s="6">
        <f t="shared" si="5"/>
        <v>1198</v>
      </c>
      <c r="O97" s="5">
        <v>29</v>
      </c>
      <c r="Q97">
        <f t="shared" si="6"/>
        <v>4</v>
      </c>
    </row>
    <row r="98" spans="1:17" x14ac:dyDescent="0.25">
      <c r="A98" s="5">
        <v>97</v>
      </c>
      <c r="B98" t="s">
        <v>1363</v>
      </c>
      <c r="C98" t="s">
        <v>63</v>
      </c>
      <c r="D98" t="s">
        <v>1201</v>
      </c>
      <c r="E98" t="s">
        <v>1364</v>
      </c>
      <c r="F98">
        <v>246</v>
      </c>
      <c r="G98" s="4">
        <v>283</v>
      </c>
      <c r="H98" s="4">
        <v>288</v>
      </c>
      <c r="J98" s="4">
        <v>283</v>
      </c>
      <c r="M98" s="6">
        <f t="shared" si="5"/>
        <v>1100</v>
      </c>
      <c r="O98" s="5">
        <v>20</v>
      </c>
      <c r="Q98">
        <f t="shared" si="6"/>
        <v>4</v>
      </c>
    </row>
    <row r="99" spans="1:17" x14ac:dyDescent="0.25">
      <c r="A99" s="5">
        <v>98</v>
      </c>
      <c r="B99" t="s">
        <v>1365</v>
      </c>
      <c r="C99" t="s">
        <v>63</v>
      </c>
      <c r="D99" t="s">
        <v>1198</v>
      </c>
      <c r="E99" t="s">
        <v>1366</v>
      </c>
      <c r="F99">
        <v>244</v>
      </c>
      <c r="G99" s="4">
        <v>279</v>
      </c>
      <c r="H99" s="4">
        <v>287</v>
      </c>
      <c r="J99" s="4">
        <v>285</v>
      </c>
      <c r="M99" s="6">
        <f t="shared" si="5"/>
        <v>1095</v>
      </c>
      <c r="O99" s="5">
        <v>12</v>
      </c>
      <c r="Q99">
        <f t="shared" si="6"/>
        <v>4</v>
      </c>
    </row>
    <row r="100" spans="1:17" x14ac:dyDescent="0.25">
      <c r="F100"/>
    </row>
    <row r="101" spans="1:17" x14ac:dyDescent="0.25">
      <c r="A101" s="5">
        <v>99</v>
      </c>
      <c r="B101" t="s">
        <v>1367</v>
      </c>
      <c r="C101" t="s">
        <v>66</v>
      </c>
      <c r="D101" t="s">
        <v>1193</v>
      </c>
      <c r="E101" t="s">
        <v>1368</v>
      </c>
      <c r="F101"/>
      <c r="G101" s="4">
        <v>499</v>
      </c>
      <c r="H101" s="4">
        <v>499</v>
      </c>
      <c r="I101" s="4">
        <v>500</v>
      </c>
      <c r="M101" s="6">
        <f t="shared" ref="M101:M164" si="7">SUM(F101:K101)</f>
        <v>1498</v>
      </c>
      <c r="O101" s="5">
        <v>30</v>
      </c>
      <c r="Q101">
        <f t="shared" ref="Q101:Q164" si="8">COUNT(F101:J101)</f>
        <v>3</v>
      </c>
    </row>
    <row r="102" spans="1:17" x14ac:dyDescent="0.25">
      <c r="A102" s="5">
        <v>100</v>
      </c>
      <c r="B102" t="s">
        <v>1605</v>
      </c>
      <c r="C102" t="s">
        <v>125</v>
      </c>
      <c r="D102" t="s">
        <v>1193</v>
      </c>
      <c r="E102" t="s">
        <v>1606</v>
      </c>
      <c r="H102" s="4">
        <v>496</v>
      </c>
      <c r="I102" s="4">
        <v>499</v>
      </c>
      <c r="J102" s="4">
        <v>496</v>
      </c>
      <c r="M102" s="6">
        <f t="shared" si="7"/>
        <v>1491</v>
      </c>
      <c r="O102" s="5">
        <v>31</v>
      </c>
      <c r="Q102">
        <f t="shared" si="8"/>
        <v>3</v>
      </c>
    </row>
    <row r="103" spans="1:17" x14ac:dyDescent="0.25">
      <c r="A103" s="5">
        <v>101</v>
      </c>
      <c r="B103" t="s">
        <v>1216</v>
      </c>
      <c r="C103" t="s">
        <v>23</v>
      </c>
      <c r="D103" t="s">
        <v>1217</v>
      </c>
      <c r="E103" t="s">
        <v>1218</v>
      </c>
      <c r="F103">
        <v>485</v>
      </c>
      <c r="G103" s="4">
        <v>486</v>
      </c>
      <c r="H103" s="4">
        <v>478</v>
      </c>
      <c r="M103" s="6">
        <f t="shared" si="7"/>
        <v>1449</v>
      </c>
      <c r="O103" s="5">
        <v>20</v>
      </c>
      <c r="Q103">
        <f t="shared" si="8"/>
        <v>3</v>
      </c>
    </row>
    <row r="104" spans="1:17" x14ac:dyDescent="0.25">
      <c r="A104" s="5">
        <v>102</v>
      </c>
      <c r="B104" t="s">
        <v>1615</v>
      </c>
      <c r="C104" t="s">
        <v>171</v>
      </c>
      <c r="D104" t="s">
        <v>1198</v>
      </c>
      <c r="E104" t="s">
        <v>1616</v>
      </c>
      <c r="H104" s="4">
        <v>483</v>
      </c>
      <c r="I104" s="4">
        <v>476</v>
      </c>
      <c r="J104" s="4">
        <v>483</v>
      </c>
      <c r="M104" s="6">
        <f t="shared" si="7"/>
        <v>1442</v>
      </c>
      <c r="O104" s="5">
        <v>13</v>
      </c>
      <c r="Q104">
        <f t="shared" si="8"/>
        <v>3</v>
      </c>
    </row>
    <row r="105" spans="1:17" x14ac:dyDescent="0.25">
      <c r="A105" s="5">
        <v>103</v>
      </c>
      <c r="B105" t="s">
        <v>1225</v>
      </c>
      <c r="C105" t="s">
        <v>41</v>
      </c>
      <c r="D105" t="s">
        <v>1193</v>
      </c>
      <c r="E105" t="s">
        <v>1226</v>
      </c>
      <c r="F105">
        <v>478</v>
      </c>
      <c r="G105" s="4">
        <v>483</v>
      </c>
      <c r="H105" s="4">
        <v>472</v>
      </c>
      <c r="M105" s="6">
        <f t="shared" si="7"/>
        <v>1433</v>
      </c>
      <c r="O105" s="5">
        <v>32</v>
      </c>
      <c r="Q105">
        <f t="shared" si="8"/>
        <v>3</v>
      </c>
    </row>
    <row r="106" spans="1:17" x14ac:dyDescent="0.25">
      <c r="A106" s="5">
        <v>104</v>
      </c>
      <c r="B106" t="s">
        <v>1380</v>
      </c>
      <c r="C106" t="s">
        <v>66</v>
      </c>
      <c r="D106" t="s">
        <v>1217</v>
      </c>
      <c r="E106" t="s">
        <v>1381</v>
      </c>
      <c r="F106">
        <v>474</v>
      </c>
      <c r="H106" s="4">
        <v>471</v>
      </c>
      <c r="J106" s="4">
        <v>486</v>
      </c>
      <c r="M106" s="6">
        <f t="shared" si="7"/>
        <v>1431</v>
      </c>
      <c r="O106" s="5">
        <v>21</v>
      </c>
      <c r="Q106">
        <f t="shared" si="8"/>
        <v>3</v>
      </c>
    </row>
    <row r="107" spans="1:17" x14ac:dyDescent="0.25">
      <c r="A107" s="5">
        <v>105</v>
      </c>
      <c r="B107" t="s">
        <v>1378</v>
      </c>
      <c r="C107" t="s">
        <v>79</v>
      </c>
      <c r="D107" t="s">
        <v>1193</v>
      </c>
      <c r="E107" t="s">
        <v>1379</v>
      </c>
      <c r="F107">
        <v>475</v>
      </c>
      <c r="H107" s="4">
        <v>473</v>
      </c>
      <c r="J107" s="4">
        <v>482</v>
      </c>
      <c r="M107" s="6">
        <f t="shared" si="7"/>
        <v>1430</v>
      </c>
      <c r="O107" s="5">
        <v>33</v>
      </c>
      <c r="Q107">
        <f t="shared" si="8"/>
        <v>3</v>
      </c>
    </row>
    <row r="108" spans="1:17" x14ac:dyDescent="0.25">
      <c r="A108" s="5">
        <v>106</v>
      </c>
      <c r="B108" t="s">
        <v>1231</v>
      </c>
      <c r="C108" t="s">
        <v>26</v>
      </c>
      <c r="D108" t="s">
        <v>1217</v>
      </c>
      <c r="E108" t="s">
        <v>1232</v>
      </c>
      <c r="F108">
        <v>467</v>
      </c>
      <c r="G108" s="4">
        <v>479</v>
      </c>
      <c r="H108" s="4">
        <v>482</v>
      </c>
      <c r="M108" s="6">
        <f t="shared" si="7"/>
        <v>1428</v>
      </c>
      <c r="O108" s="5">
        <v>22</v>
      </c>
      <c r="Q108">
        <f t="shared" si="8"/>
        <v>3</v>
      </c>
    </row>
    <row r="109" spans="1:17" x14ac:dyDescent="0.25">
      <c r="A109" s="5">
        <v>107</v>
      </c>
      <c r="B109" t="s">
        <v>1243</v>
      </c>
      <c r="C109" t="s">
        <v>26</v>
      </c>
      <c r="D109" t="s">
        <v>1193</v>
      </c>
      <c r="E109" t="s">
        <v>1244</v>
      </c>
      <c r="F109">
        <v>456</v>
      </c>
      <c r="G109" s="4">
        <v>477</v>
      </c>
      <c r="H109" s="4">
        <v>467</v>
      </c>
      <c r="M109" s="6">
        <f t="shared" si="7"/>
        <v>1400</v>
      </c>
      <c r="O109" s="5">
        <v>34</v>
      </c>
      <c r="Q109">
        <f t="shared" si="8"/>
        <v>3</v>
      </c>
    </row>
    <row r="110" spans="1:17" x14ac:dyDescent="0.25">
      <c r="A110" s="5">
        <v>108</v>
      </c>
      <c r="B110" t="s">
        <v>1630</v>
      </c>
      <c r="C110" t="s">
        <v>51</v>
      </c>
      <c r="D110" t="s">
        <v>1193</v>
      </c>
      <c r="E110" t="s">
        <v>1631</v>
      </c>
      <c r="F110"/>
      <c r="G110" s="4">
        <v>459</v>
      </c>
      <c r="I110" s="4">
        <v>475</v>
      </c>
      <c r="J110" s="4">
        <v>458</v>
      </c>
      <c r="M110" s="6">
        <f t="shared" si="7"/>
        <v>1392</v>
      </c>
      <c r="O110" s="5">
        <v>35</v>
      </c>
      <c r="Q110">
        <f t="shared" si="8"/>
        <v>3</v>
      </c>
    </row>
    <row r="111" spans="1:17" x14ac:dyDescent="0.25">
      <c r="A111" s="5">
        <v>109</v>
      </c>
      <c r="B111" t="s">
        <v>1252</v>
      </c>
      <c r="C111" t="s">
        <v>63</v>
      </c>
      <c r="D111" t="s">
        <v>1193</v>
      </c>
      <c r="E111" t="s">
        <v>1253</v>
      </c>
      <c r="F111">
        <v>454</v>
      </c>
      <c r="G111" s="4">
        <v>466</v>
      </c>
      <c r="H111" s="4">
        <v>455</v>
      </c>
      <c r="M111" s="6">
        <f t="shared" si="7"/>
        <v>1375</v>
      </c>
      <c r="O111" s="5">
        <v>36</v>
      </c>
      <c r="Q111">
        <f t="shared" si="8"/>
        <v>3</v>
      </c>
    </row>
    <row r="112" spans="1:17" x14ac:dyDescent="0.25">
      <c r="A112" s="5">
        <v>110</v>
      </c>
      <c r="B112" t="s">
        <v>1254</v>
      </c>
      <c r="C112" t="s">
        <v>189</v>
      </c>
      <c r="D112" t="s">
        <v>1248</v>
      </c>
      <c r="E112" t="s">
        <v>1255</v>
      </c>
      <c r="F112">
        <v>458</v>
      </c>
      <c r="G112" s="4">
        <v>457</v>
      </c>
      <c r="H112" s="4">
        <v>459</v>
      </c>
      <c r="M112" s="6">
        <f t="shared" si="7"/>
        <v>1374</v>
      </c>
      <c r="O112" s="5">
        <v>8</v>
      </c>
      <c r="Q112">
        <f t="shared" si="8"/>
        <v>3</v>
      </c>
    </row>
    <row r="113" spans="1:17" x14ac:dyDescent="0.25">
      <c r="A113" s="5">
        <v>111</v>
      </c>
      <c r="B113" t="s">
        <v>1634</v>
      </c>
      <c r="C113" t="s">
        <v>41</v>
      </c>
      <c r="D113" t="s">
        <v>1201</v>
      </c>
      <c r="E113" t="s">
        <v>1635</v>
      </c>
      <c r="H113" s="4">
        <v>452</v>
      </c>
      <c r="I113" s="4">
        <v>463</v>
      </c>
      <c r="J113" s="4">
        <v>450</v>
      </c>
      <c r="M113" s="6">
        <f t="shared" si="7"/>
        <v>1365</v>
      </c>
      <c r="O113" s="5">
        <v>21</v>
      </c>
      <c r="Q113">
        <f t="shared" si="8"/>
        <v>3</v>
      </c>
    </row>
    <row r="114" spans="1:17" x14ac:dyDescent="0.25">
      <c r="A114" s="5">
        <v>112</v>
      </c>
      <c r="B114" t="s">
        <v>1400</v>
      </c>
      <c r="C114" t="s">
        <v>56</v>
      </c>
      <c r="D114" t="s">
        <v>1201</v>
      </c>
      <c r="E114" t="s">
        <v>1401</v>
      </c>
      <c r="F114">
        <v>442</v>
      </c>
      <c r="G114" s="4">
        <v>445</v>
      </c>
      <c r="J114" s="4">
        <v>465</v>
      </c>
      <c r="M114" s="6">
        <f t="shared" si="7"/>
        <v>1352</v>
      </c>
      <c r="O114" s="5">
        <v>22</v>
      </c>
      <c r="Q114">
        <f t="shared" si="8"/>
        <v>3</v>
      </c>
    </row>
    <row r="115" spans="1:17" x14ac:dyDescent="0.25">
      <c r="A115" s="5">
        <v>113</v>
      </c>
      <c r="B115" t="s">
        <v>1414</v>
      </c>
      <c r="C115" t="s">
        <v>79</v>
      </c>
      <c r="D115" t="s">
        <v>1193</v>
      </c>
      <c r="E115" t="s">
        <v>1415</v>
      </c>
      <c r="F115"/>
      <c r="G115" s="4">
        <v>414</v>
      </c>
      <c r="H115" s="4">
        <v>458</v>
      </c>
      <c r="I115" s="4">
        <v>477</v>
      </c>
      <c r="M115" s="6">
        <f t="shared" si="7"/>
        <v>1349</v>
      </c>
      <c r="O115" s="5">
        <v>37</v>
      </c>
      <c r="Q115">
        <f t="shared" si="8"/>
        <v>3</v>
      </c>
    </row>
    <row r="116" spans="1:17" x14ac:dyDescent="0.25">
      <c r="A116" s="5">
        <v>114</v>
      </c>
      <c r="B116" t="s">
        <v>1396</v>
      </c>
      <c r="C116" t="s">
        <v>180</v>
      </c>
      <c r="D116" t="s">
        <v>1201</v>
      </c>
      <c r="E116" t="s">
        <v>1397</v>
      </c>
      <c r="F116">
        <v>446</v>
      </c>
      <c r="G116" s="4">
        <v>448</v>
      </c>
      <c r="J116" s="4">
        <v>452</v>
      </c>
      <c r="M116" s="6">
        <f t="shared" si="7"/>
        <v>1346</v>
      </c>
      <c r="O116" s="5">
        <v>23</v>
      </c>
      <c r="Q116">
        <f t="shared" si="8"/>
        <v>3</v>
      </c>
    </row>
    <row r="117" spans="1:17" x14ac:dyDescent="0.25">
      <c r="A117" s="5">
        <v>115</v>
      </c>
      <c r="B117" t="s">
        <v>1398</v>
      </c>
      <c r="C117" t="s">
        <v>180</v>
      </c>
      <c r="D117" t="s">
        <v>1198</v>
      </c>
      <c r="E117" t="s">
        <v>1399</v>
      </c>
      <c r="F117"/>
      <c r="G117" s="4">
        <v>441</v>
      </c>
      <c r="H117" s="4">
        <v>450</v>
      </c>
      <c r="J117" s="4">
        <v>455</v>
      </c>
      <c r="M117" s="6">
        <f t="shared" si="7"/>
        <v>1346</v>
      </c>
      <c r="O117" s="5">
        <v>14</v>
      </c>
      <c r="Q117">
        <f t="shared" si="8"/>
        <v>3</v>
      </c>
    </row>
    <row r="118" spans="1:17" x14ac:dyDescent="0.25">
      <c r="A118" s="5">
        <v>116</v>
      </c>
      <c r="B118" t="s">
        <v>1394</v>
      </c>
      <c r="C118" t="s">
        <v>23</v>
      </c>
      <c r="D118" t="s">
        <v>1193</v>
      </c>
      <c r="E118" t="s">
        <v>1395</v>
      </c>
      <c r="F118"/>
      <c r="G118" s="4">
        <v>461</v>
      </c>
      <c r="H118" s="4">
        <v>434</v>
      </c>
      <c r="J118" s="4">
        <v>436</v>
      </c>
      <c r="M118" s="6">
        <f t="shared" si="7"/>
        <v>1331</v>
      </c>
      <c r="O118" s="5">
        <v>38</v>
      </c>
      <c r="Q118">
        <f t="shared" si="8"/>
        <v>3</v>
      </c>
    </row>
    <row r="119" spans="1:17" x14ac:dyDescent="0.25">
      <c r="A119" s="5">
        <v>117</v>
      </c>
      <c r="B119" t="s">
        <v>1402</v>
      </c>
      <c r="C119" t="s">
        <v>115</v>
      </c>
      <c r="D119" t="s">
        <v>1201</v>
      </c>
      <c r="E119" t="s">
        <v>1403</v>
      </c>
      <c r="F119">
        <v>448</v>
      </c>
      <c r="H119" s="4">
        <v>438</v>
      </c>
      <c r="I119" s="4">
        <v>444</v>
      </c>
      <c r="M119" s="6">
        <f t="shared" si="7"/>
        <v>1330</v>
      </c>
      <c r="O119" s="5">
        <v>24</v>
      </c>
      <c r="Q119">
        <f t="shared" si="8"/>
        <v>3</v>
      </c>
    </row>
    <row r="120" spans="1:17" x14ac:dyDescent="0.25">
      <c r="A120" s="5">
        <v>118</v>
      </c>
      <c r="B120" t="s">
        <v>1264</v>
      </c>
      <c r="C120" t="s">
        <v>47</v>
      </c>
      <c r="D120" t="s">
        <v>1193</v>
      </c>
      <c r="E120" t="s">
        <v>1265</v>
      </c>
      <c r="F120">
        <v>434</v>
      </c>
      <c r="G120" s="4">
        <v>442</v>
      </c>
      <c r="H120" s="4">
        <v>446</v>
      </c>
      <c r="M120" s="6">
        <f t="shared" si="7"/>
        <v>1322</v>
      </c>
      <c r="O120" s="5">
        <v>39</v>
      </c>
      <c r="Q120">
        <f t="shared" si="8"/>
        <v>3</v>
      </c>
    </row>
    <row r="121" spans="1:17" x14ac:dyDescent="0.25">
      <c r="A121" s="5">
        <v>119</v>
      </c>
      <c r="B121" t="s">
        <v>1416</v>
      </c>
      <c r="C121" t="s">
        <v>63</v>
      </c>
      <c r="D121" t="s">
        <v>1201</v>
      </c>
      <c r="E121" t="s">
        <v>1417</v>
      </c>
      <c r="F121">
        <v>413</v>
      </c>
      <c r="G121" s="4">
        <v>454</v>
      </c>
      <c r="J121" s="4">
        <v>439</v>
      </c>
      <c r="M121" s="6">
        <f t="shared" si="7"/>
        <v>1306</v>
      </c>
      <c r="O121" s="5">
        <v>25</v>
      </c>
      <c r="Q121">
        <f t="shared" si="8"/>
        <v>3</v>
      </c>
    </row>
    <row r="122" spans="1:17" x14ac:dyDescent="0.25">
      <c r="A122" s="5">
        <v>120</v>
      </c>
      <c r="B122" t="s">
        <v>1424</v>
      </c>
      <c r="C122" t="s">
        <v>51</v>
      </c>
      <c r="D122" t="s">
        <v>1193</v>
      </c>
      <c r="E122" t="s">
        <v>1425</v>
      </c>
      <c r="F122"/>
      <c r="G122" s="4">
        <v>429</v>
      </c>
      <c r="H122" s="4">
        <v>425</v>
      </c>
      <c r="J122" s="4">
        <v>445</v>
      </c>
      <c r="M122" s="6">
        <f t="shared" si="7"/>
        <v>1299</v>
      </c>
      <c r="O122" s="5">
        <v>40</v>
      </c>
      <c r="Q122">
        <f t="shared" si="8"/>
        <v>3</v>
      </c>
    </row>
    <row r="123" spans="1:17" x14ac:dyDescent="0.25">
      <c r="A123" s="5">
        <v>121</v>
      </c>
      <c r="B123" t="s">
        <v>1715</v>
      </c>
      <c r="C123" t="s">
        <v>59</v>
      </c>
      <c r="D123" t="s">
        <v>1193</v>
      </c>
      <c r="E123" t="s">
        <v>1716</v>
      </c>
      <c r="F123"/>
      <c r="G123" s="4">
        <v>405</v>
      </c>
      <c r="I123" s="4">
        <v>453</v>
      </c>
      <c r="J123" s="4">
        <v>433</v>
      </c>
      <c r="M123" s="6">
        <f t="shared" si="7"/>
        <v>1291</v>
      </c>
      <c r="O123" s="5">
        <v>41</v>
      </c>
      <c r="Q123">
        <f t="shared" si="8"/>
        <v>3</v>
      </c>
    </row>
    <row r="124" spans="1:17" x14ac:dyDescent="0.25">
      <c r="A124" s="5">
        <v>122</v>
      </c>
      <c r="B124" t="s">
        <v>1420</v>
      </c>
      <c r="C124" t="s">
        <v>79</v>
      </c>
      <c r="D124" t="s">
        <v>1193</v>
      </c>
      <c r="E124" t="s">
        <v>1421</v>
      </c>
      <c r="F124">
        <v>420</v>
      </c>
      <c r="G124" s="4">
        <v>439</v>
      </c>
      <c r="J124" s="4">
        <v>418</v>
      </c>
      <c r="M124" s="6">
        <f t="shared" si="7"/>
        <v>1277</v>
      </c>
      <c r="O124" s="5">
        <v>42</v>
      </c>
      <c r="Q124">
        <f t="shared" si="8"/>
        <v>3</v>
      </c>
    </row>
    <row r="125" spans="1:17" x14ac:dyDescent="0.25">
      <c r="A125" s="5">
        <v>123</v>
      </c>
      <c r="B125" t="s">
        <v>1426</v>
      </c>
      <c r="C125" t="s">
        <v>47</v>
      </c>
      <c r="D125" t="s">
        <v>1217</v>
      </c>
      <c r="E125" t="s">
        <v>1427</v>
      </c>
      <c r="F125">
        <v>425</v>
      </c>
      <c r="G125" s="4">
        <v>426</v>
      </c>
      <c r="J125" s="4">
        <v>424</v>
      </c>
      <c r="M125" s="6">
        <f t="shared" si="7"/>
        <v>1275</v>
      </c>
      <c r="O125" s="5">
        <v>23</v>
      </c>
      <c r="Q125">
        <f t="shared" si="8"/>
        <v>3</v>
      </c>
    </row>
    <row r="126" spans="1:17" x14ac:dyDescent="0.25">
      <c r="A126" s="5">
        <v>124</v>
      </c>
      <c r="B126" t="s">
        <v>1444</v>
      </c>
      <c r="C126" t="s">
        <v>63</v>
      </c>
      <c r="D126" t="s">
        <v>1201</v>
      </c>
      <c r="E126" t="s">
        <v>1445</v>
      </c>
      <c r="F126"/>
      <c r="G126" s="4">
        <v>381</v>
      </c>
      <c r="H126" s="4">
        <v>429</v>
      </c>
      <c r="I126" s="4">
        <v>441</v>
      </c>
      <c r="M126" s="6">
        <f t="shared" si="7"/>
        <v>1251</v>
      </c>
      <c r="O126" s="5">
        <v>26</v>
      </c>
      <c r="Q126">
        <f t="shared" si="8"/>
        <v>3</v>
      </c>
    </row>
    <row r="127" spans="1:17" x14ac:dyDescent="0.25">
      <c r="A127" s="5">
        <v>125</v>
      </c>
      <c r="B127" t="s">
        <v>1737</v>
      </c>
      <c r="C127" t="s">
        <v>63</v>
      </c>
      <c r="D127" t="s">
        <v>1193</v>
      </c>
      <c r="E127" t="s">
        <v>1738</v>
      </c>
      <c r="H127" s="4">
        <v>391</v>
      </c>
      <c r="I127" s="4">
        <v>436</v>
      </c>
      <c r="J127" s="4">
        <v>422</v>
      </c>
      <c r="M127" s="6">
        <f t="shared" si="7"/>
        <v>1249</v>
      </c>
      <c r="O127" s="5">
        <v>43</v>
      </c>
      <c r="Q127">
        <f t="shared" si="8"/>
        <v>3</v>
      </c>
    </row>
    <row r="128" spans="1:17" x14ac:dyDescent="0.25">
      <c r="A128" s="5">
        <v>126</v>
      </c>
      <c r="B128" t="s">
        <v>1438</v>
      </c>
      <c r="C128" t="s">
        <v>26</v>
      </c>
      <c r="D128" t="s">
        <v>1217</v>
      </c>
      <c r="E128" t="s">
        <v>1439</v>
      </c>
      <c r="F128">
        <v>417</v>
      </c>
      <c r="H128" s="4">
        <v>403</v>
      </c>
      <c r="J128" s="4">
        <v>419</v>
      </c>
      <c r="M128" s="6">
        <f t="shared" si="7"/>
        <v>1239</v>
      </c>
      <c r="O128" s="5">
        <v>24</v>
      </c>
      <c r="Q128">
        <f t="shared" si="8"/>
        <v>3</v>
      </c>
    </row>
    <row r="129" spans="1:17" x14ac:dyDescent="0.25">
      <c r="A129" s="5">
        <v>127</v>
      </c>
      <c r="B129" t="s">
        <v>1440</v>
      </c>
      <c r="C129" t="s">
        <v>227</v>
      </c>
      <c r="D129" t="s">
        <v>1248</v>
      </c>
      <c r="E129" t="s">
        <v>1441</v>
      </c>
      <c r="F129">
        <v>397</v>
      </c>
      <c r="G129" s="4">
        <v>416</v>
      </c>
      <c r="I129" s="4">
        <v>422</v>
      </c>
      <c r="M129" s="6">
        <f t="shared" si="7"/>
        <v>1235</v>
      </c>
      <c r="O129" s="5">
        <v>9</v>
      </c>
      <c r="Q129">
        <f t="shared" si="8"/>
        <v>3</v>
      </c>
    </row>
    <row r="130" spans="1:17" x14ac:dyDescent="0.25">
      <c r="A130" s="5">
        <v>128</v>
      </c>
      <c r="B130" t="s">
        <v>1460</v>
      </c>
      <c r="C130" t="s">
        <v>15</v>
      </c>
      <c r="D130" t="s">
        <v>1217</v>
      </c>
      <c r="E130" t="s">
        <v>1461</v>
      </c>
      <c r="F130"/>
      <c r="G130" s="4">
        <v>387</v>
      </c>
      <c r="H130" s="4">
        <v>408</v>
      </c>
      <c r="I130" s="4">
        <v>439</v>
      </c>
      <c r="M130" s="6">
        <f t="shared" si="7"/>
        <v>1234</v>
      </c>
      <c r="O130" s="5">
        <v>25</v>
      </c>
      <c r="Q130">
        <f t="shared" si="8"/>
        <v>3</v>
      </c>
    </row>
    <row r="131" spans="1:17" x14ac:dyDescent="0.25">
      <c r="A131" s="5">
        <v>129</v>
      </c>
      <c r="B131" t="s">
        <v>1288</v>
      </c>
      <c r="C131" t="s">
        <v>63</v>
      </c>
      <c r="D131" t="s">
        <v>1193</v>
      </c>
      <c r="E131" t="s">
        <v>1289</v>
      </c>
      <c r="F131">
        <v>405</v>
      </c>
      <c r="G131" s="4">
        <v>404</v>
      </c>
      <c r="H131" s="4">
        <v>419</v>
      </c>
      <c r="M131" s="6">
        <f t="shared" si="7"/>
        <v>1228</v>
      </c>
      <c r="O131" s="5">
        <v>44</v>
      </c>
      <c r="Q131">
        <f t="shared" si="8"/>
        <v>3</v>
      </c>
    </row>
    <row r="132" spans="1:17" x14ac:dyDescent="0.25">
      <c r="A132" s="5">
        <v>130</v>
      </c>
      <c r="B132" t="s">
        <v>1448</v>
      </c>
      <c r="C132" t="s">
        <v>171</v>
      </c>
      <c r="D132" t="s">
        <v>1193</v>
      </c>
      <c r="E132" t="s">
        <v>1449</v>
      </c>
      <c r="F132">
        <v>360</v>
      </c>
      <c r="H132" s="4">
        <v>444</v>
      </c>
      <c r="J132" s="4">
        <v>415</v>
      </c>
      <c r="M132" s="6">
        <f t="shared" si="7"/>
        <v>1219</v>
      </c>
      <c r="O132" s="5">
        <v>45</v>
      </c>
      <c r="Q132">
        <f t="shared" si="8"/>
        <v>3</v>
      </c>
    </row>
    <row r="133" spans="1:17" x14ac:dyDescent="0.25">
      <c r="A133" s="5">
        <v>131</v>
      </c>
      <c r="B133" t="s">
        <v>1442</v>
      </c>
      <c r="C133" t="s">
        <v>26</v>
      </c>
      <c r="D133" t="s">
        <v>1193</v>
      </c>
      <c r="E133" t="s">
        <v>1443</v>
      </c>
      <c r="F133">
        <v>400</v>
      </c>
      <c r="H133" s="4">
        <v>410</v>
      </c>
      <c r="J133" s="4">
        <v>397</v>
      </c>
      <c r="M133" s="6">
        <f t="shared" si="7"/>
        <v>1207</v>
      </c>
      <c r="O133" s="5">
        <v>46</v>
      </c>
      <c r="Q133">
        <f t="shared" si="8"/>
        <v>3</v>
      </c>
    </row>
    <row r="134" spans="1:17" x14ac:dyDescent="0.25">
      <c r="A134" s="5">
        <v>132</v>
      </c>
      <c r="B134" t="s">
        <v>1454</v>
      </c>
      <c r="C134" t="s">
        <v>41</v>
      </c>
      <c r="D134" t="s">
        <v>1193</v>
      </c>
      <c r="E134" t="s">
        <v>1455</v>
      </c>
      <c r="F134">
        <v>383</v>
      </c>
      <c r="H134" s="4">
        <v>414</v>
      </c>
      <c r="J134" s="4">
        <v>410</v>
      </c>
      <c r="M134" s="6">
        <f t="shared" si="7"/>
        <v>1207</v>
      </c>
      <c r="O134" s="5">
        <v>47</v>
      </c>
      <c r="Q134">
        <f t="shared" si="8"/>
        <v>3</v>
      </c>
    </row>
    <row r="135" spans="1:17" x14ac:dyDescent="0.25">
      <c r="A135" s="5">
        <v>133</v>
      </c>
      <c r="B135" t="s">
        <v>1779</v>
      </c>
      <c r="C135" t="s">
        <v>15</v>
      </c>
      <c r="D135" t="s">
        <v>1217</v>
      </c>
      <c r="E135" t="s">
        <v>1780</v>
      </c>
      <c r="G135" s="4">
        <v>365</v>
      </c>
      <c r="I135" s="4">
        <v>440</v>
      </c>
      <c r="J135" s="4">
        <v>396</v>
      </c>
      <c r="M135" s="6">
        <f t="shared" si="7"/>
        <v>1201</v>
      </c>
      <c r="O135" s="5">
        <v>26</v>
      </c>
      <c r="Q135">
        <f t="shared" si="8"/>
        <v>3</v>
      </c>
    </row>
    <row r="136" spans="1:17" x14ac:dyDescent="0.25">
      <c r="A136" s="5">
        <v>134</v>
      </c>
      <c r="B136" t="s">
        <v>1484</v>
      </c>
      <c r="C136" t="s">
        <v>56</v>
      </c>
      <c r="D136" t="s">
        <v>1217</v>
      </c>
      <c r="E136" t="s">
        <v>1485</v>
      </c>
      <c r="F136">
        <v>378</v>
      </c>
      <c r="H136" s="4">
        <v>381</v>
      </c>
      <c r="I136" s="4">
        <v>427</v>
      </c>
      <c r="M136" s="6">
        <f t="shared" si="7"/>
        <v>1186</v>
      </c>
      <c r="O136" s="5">
        <v>27</v>
      </c>
      <c r="Q136">
        <f t="shared" si="8"/>
        <v>3</v>
      </c>
    </row>
    <row r="137" spans="1:17" x14ac:dyDescent="0.25">
      <c r="A137" s="5">
        <v>135</v>
      </c>
      <c r="B137" t="s">
        <v>1480</v>
      </c>
      <c r="C137" t="s">
        <v>63</v>
      </c>
      <c r="D137" t="s">
        <v>1193</v>
      </c>
      <c r="E137" t="s">
        <v>1481</v>
      </c>
      <c r="F137">
        <v>373</v>
      </c>
      <c r="G137" s="4">
        <v>398</v>
      </c>
      <c r="J137" s="4">
        <v>413</v>
      </c>
      <c r="M137" s="6">
        <f t="shared" si="7"/>
        <v>1184</v>
      </c>
      <c r="O137" s="5">
        <v>48</v>
      </c>
      <c r="Q137">
        <f t="shared" si="8"/>
        <v>3</v>
      </c>
    </row>
    <row r="138" spans="1:17" x14ac:dyDescent="0.25">
      <c r="A138" s="5">
        <v>136</v>
      </c>
      <c r="B138" t="s">
        <v>1462</v>
      </c>
      <c r="C138" t="s">
        <v>115</v>
      </c>
      <c r="D138" t="s">
        <v>1217</v>
      </c>
      <c r="E138" t="s">
        <v>1463</v>
      </c>
      <c r="F138"/>
      <c r="G138" s="4">
        <v>386</v>
      </c>
      <c r="H138" s="4">
        <v>406</v>
      </c>
      <c r="J138" s="4">
        <v>388</v>
      </c>
      <c r="M138" s="6">
        <f t="shared" si="7"/>
        <v>1180</v>
      </c>
      <c r="O138" s="5">
        <v>28</v>
      </c>
      <c r="Q138">
        <f t="shared" si="8"/>
        <v>3</v>
      </c>
    </row>
    <row r="139" spans="1:17" x14ac:dyDescent="0.25">
      <c r="A139" s="5">
        <v>137</v>
      </c>
      <c r="B139" t="s">
        <v>1488</v>
      </c>
      <c r="C139" t="s">
        <v>63</v>
      </c>
      <c r="D139" t="s">
        <v>1217</v>
      </c>
      <c r="E139" t="s">
        <v>1489</v>
      </c>
      <c r="F139">
        <v>368</v>
      </c>
      <c r="H139" s="4">
        <v>383</v>
      </c>
      <c r="I139" s="4">
        <v>417</v>
      </c>
      <c r="M139" s="6">
        <f t="shared" si="7"/>
        <v>1168</v>
      </c>
      <c r="O139" s="5">
        <v>29</v>
      </c>
      <c r="Q139">
        <f t="shared" si="8"/>
        <v>3</v>
      </c>
    </row>
    <row r="140" spans="1:17" x14ac:dyDescent="0.25">
      <c r="A140" s="5">
        <v>138</v>
      </c>
      <c r="B140" t="s">
        <v>1298</v>
      </c>
      <c r="C140" t="s">
        <v>29</v>
      </c>
      <c r="D140" t="s">
        <v>1193</v>
      </c>
      <c r="E140" t="s">
        <v>1299</v>
      </c>
      <c r="F140">
        <v>389</v>
      </c>
      <c r="G140" s="4">
        <v>395</v>
      </c>
      <c r="H140" s="4">
        <v>378</v>
      </c>
      <c r="M140" s="6">
        <f t="shared" si="7"/>
        <v>1162</v>
      </c>
      <c r="O140" s="5">
        <v>49</v>
      </c>
      <c r="Q140">
        <f t="shared" si="8"/>
        <v>3</v>
      </c>
    </row>
    <row r="141" spans="1:17" x14ac:dyDescent="0.25">
      <c r="A141" s="5">
        <v>139</v>
      </c>
      <c r="B141" t="s">
        <v>1302</v>
      </c>
      <c r="C141" t="s">
        <v>41</v>
      </c>
      <c r="D141" t="s">
        <v>1217</v>
      </c>
      <c r="E141" t="s">
        <v>1303</v>
      </c>
      <c r="F141">
        <v>372</v>
      </c>
      <c r="G141" s="4">
        <v>374</v>
      </c>
      <c r="H141" s="4">
        <v>397</v>
      </c>
      <c r="M141" s="6">
        <f t="shared" si="7"/>
        <v>1143</v>
      </c>
      <c r="O141" s="5">
        <v>30</v>
      </c>
      <c r="Q141">
        <f t="shared" si="8"/>
        <v>3</v>
      </c>
    </row>
    <row r="142" spans="1:17" x14ac:dyDescent="0.25">
      <c r="A142" s="5">
        <v>140</v>
      </c>
      <c r="B142" t="s">
        <v>1316</v>
      </c>
      <c r="C142" t="s">
        <v>29</v>
      </c>
      <c r="D142" t="s">
        <v>1193</v>
      </c>
      <c r="E142" t="s">
        <v>1317</v>
      </c>
      <c r="F142">
        <v>364</v>
      </c>
      <c r="G142" s="4">
        <v>382</v>
      </c>
      <c r="H142" s="4">
        <v>364</v>
      </c>
      <c r="M142" s="6">
        <f t="shared" si="7"/>
        <v>1110</v>
      </c>
      <c r="O142" s="5">
        <v>50</v>
      </c>
      <c r="Q142">
        <f t="shared" si="8"/>
        <v>3</v>
      </c>
    </row>
    <row r="143" spans="1:17" x14ac:dyDescent="0.25">
      <c r="A143" s="5">
        <v>141</v>
      </c>
      <c r="B143" t="s">
        <v>1517</v>
      </c>
      <c r="C143" t="s">
        <v>101</v>
      </c>
      <c r="D143" t="s">
        <v>1193</v>
      </c>
      <c r="E143" t="s">
        <v>1518</v>
      </c>
      <c r="F143">
        <v>317</v>
      </c>
      <c r="H143" s="4">
        <v>370</v>
      </c>
      <c r="I143" s="4">
        <v>418</v>
      </c>
      <c r="M143" s="6">
        <f t="shared" si="7"/>
        <v>1105</v>
      </c>
      <c r="O143" s="5">
        <v>51</v>
      </c>
      <c r="Q143">
        <f t="shared" si="8"/>
        <v>3</v>
      </c>
    </row>
    <row r="144" spans="1:17" x14ac:dyDescent="0.25">
      <c r="A144" s="5">
        <v>142</v>
      </c>
      <c r="B144" t="s">
        <v>1498</v>
      </c>
      <c r="C144" t="s">
        <v>227</v>
      </c>
      <c r="D144" t="s">
        <v>1193</v>
      </c>
      <c r="E144" t="s">
        <v>1499</v>
      </c>
      <c r="F144">
        <v>354</v>
      </c>
      <c r="H144" s="4">
        <v>372</v>
      </c>
      <c r="J144" s="4">
        <v>376</v>
      </c>
      <c r="M144" s="6">
        <f t="shared" si="7"/>
        <v>1102</v>
      </c>
      <c r="O144" s="5">
        <v>52</v>
      </c>
      <c r="Q144">
        <f t="shared" si="8"/>
        <v>3</v>
      </c>
    </row>
    <row r="145" spans="1:17" x14ac:dyDescent="0.25">
      <c r="A145" s="5">
        <v>143</v>
      </c>
      <c r="B145" t="s">
        <v>1320</v>
      </c>
      <c r="C145" t="s">
        <v>56</v>
      </c>
      <c r="D145" t="s">
        <v>1193</v>
      </c>
      <c r="E145" t="s">
        <v>1321</v>
      </c>
      <c r="F145">
        <v>356</v>
      </c>
      <c r="G145" s="4">
        <v>373</v>
      </c>
      <c r="H145" s="4">
        <v>369</v>
      </c>
      <c r="M145" s="6">
        <f t="shared" si="7"/>
        <v>1098</v>
      </c>
      <c r="O145" s="5">
        <v>53</v>
      </c>
      <c r="Q145">
        <f t="shared" si="8"/>
        <v>3</v>
      </c>
    </row>
    <row r="146" spans="1:17" x14ac:dyDescent="0.25">
      <c r="A146" s="5">
        <v>144</v>
      </c>
      <c r="B146" t="s">
        <v>1322</v>
      </c>
      <c r="C146" t="s">
        <v>63</v>
      </c>
      <c r="D146" t="s">
        <v>1193</v>
      </c>
      <c r="E146" t="s">
        <v>1323</v>
      </c>
      <c r="F146">
        <v>350</v>
      </c>
      <c r="G146" s="4">
        <v>358</v>
      </c>
      <c r="H146" s="4">
        <v>386</v>
      </c>
      <c r="M146" s="6">
        <f t="shared" si="7"/>
        <v>1094</v>
      </c>
      <c r="O146" s="5">
        <v>54</v>
      </c>
      <c r="Q146">
        <f t="shared" si="8"/>
        <v>3</v>
      </c>
    </row>
    <row r="147" spans="1:17" x14ac:dyDescent="0.25">
      <c r="A147" s="5">
        <v>145</v>
      </c>
      <c r="B147" t="s">
        <v>1513</v>
      </c>
      <c r="C147" t="s">
        <v>96</v>
      </c>
      <c r="D147" t="s">
        <v>1193</v>
      </c>
      <c r="E147" t="s">
        <v>1514</v>
      </c>
      <c r="F147">
        <v>332</v>
      </c>
      <c r="H147" s="4">
        <v>365</v>
      </c>
      <c r="J147" s="4">
        <v>372</v>
      </c>
      <c r="M147" s="6">
        <f t="shared" si="7"/>
        <v>1069</v>
      </c>
      <c r="O147" s="5">
        <v>55</v>
      </c>
      <c r="Q147">
        <f t="shared" si="8"/>
        <v>3</v>
      </c>
    </row>
    <row r="148" spans="1:17" x14ac:dyDescent="0.25">
      <c r="A148" s="5">
        <v>146</v>
      </c>
      <c r="B148" t="s">
        <v>1521</v>
      </c>
      <c r="C148" t="s">
        <v>15</v>
      </c>
      <c r="D148" t="s">
        <v>1201</v>
      </c>
      <c r="E148" t="s">
        <v>1522</v>
      </c>
      <c r="F148">
        <v>339</v>
      </c>
      <c r="G148" s="4">
        <v>346</v>
      </c>
      <c r="I148" s="4">
        <v>382</v>
      </c>
      <c r="M148" s="6">
        <f t="shared" si="7"/>
        <v>1067</v>
      </c>
      <c r="O148" s="5">
        <v>27</v>
      </c>
      <c r="Q148">
        <f t="shared" si="8"/>
        <v>3</v>
      </c>
    </row>
    <row r="149" spans="1:17" x14ac:dyDescent="0.25">
      <c r="A149" s="5">
        <v>147</v>
      </c>
      <c r="B149" t="s">
        <v>1525</v>
      </c>
      <c r="C149" t="s">
        <v>51</v>
      </c>
      <c r="D149" t="s">
        <v>1248</v>
      </c>
      <c r="E149" t="s">
        <v>1526</v>
      </c>
      <c r="G149" s="4">
        <v>334</v>
      </c>
      <c r="H149" s="4">
        <v>338</v>
      </c>
      <c r="I149" s="4">
        <v>390</v>
      </c>
      <c r="M149" s="6">
        <f t="shared" si="7"/>
        <v>1062</v>
      </c>
      <c r="O149" s="5">
        <v>10</v>
      </c>
      <c r="Q149">
        <f t="shared" si="8"/>
        <v>3</v>
      </c>
    </row>
    <row r="150" spans="1:17" x14ac:dyDescent="0.25">
      <c r="A150" s="5">
        <v>148</v>
      </c>
      <c r="B150" t="s">
        <v>1505</v>
      </c>
      <c r="C150" t="s">
        <v>189</v>
      </c>
      <c r="D150" t="s">
        <v>1193</v>
      </c>
      <c r="E150" t="s">
        <v>1506</v>
      </c>
      <c r="G150" s="4">
        <v>362</v>
      </c>
      <c r="H150" s="4">
        <v>348</v>
      </c>
      <c r="J150" s="4">
        <v>335</v>
      </c>
      <c r="M150" s="6">
        <f t="shared" si="7"/>
        <v>1045</v>
      </c>
      <c r="O150" s="5">
        <v>56</v>
      </c>
      <c r="Q150">
        <f t="shared" si="8"/>
        <v>3</v>
      </c>
    </row>
    <row r="151" spans="1:17" x14ac:dyDescent="0.25">
      <c r="A151" s="5">
        <v>149</v>
      </c>
      <c r="B151" t="s">
        <v>1326</v>
      </c>
      <c r="C151" t="s">
        <v>26</v>
      </c>
      <c r="D151" t="s">
        <v>1201</v>
      </c>
      <c r="E151" t="s">
        <v>1327</v>
      </c>
      <c r="F151">
        <v>343</v>
      </c>
      <c r="G151" s="4">
        <v>348</v>
      </c>
      <c r="H151" s="4">
        <v>354</v>
      </c>
      <c r="M151" s="6">
        <f t="shared" si="7"/>
        <v>1045</v>
      </c>
      <c r="O151" s="5">
        <v>28</v>
      </c>
      <c r="Q151">
        <f t="shared" si="8"/>
        <v>3</v>
      </c>
    </row>
    <row r="152" spans="1:17" x14ac:dyDescent="0.25">
      <c r="A152" s="5">
        <v>150</v>
      </c>
      <c r="B152" t="s">
        <v>1535</v>
      </c>
      <c r="C152" t="s">
        <v>115</v>
      </c>
      <c r="D152" t="s">
        <v>1193</v>
      </c>
      <c r="E152" t="s">
        <v>1536</v>
      </c>
      <c r="G152" s="4">
        <v>335</v>
      </c>
      <c r="H152" s="4">
        <v>326</v>
      </c>
      <c r="I152" s="4">
        <v>379</v>
      </c>
      <c r="M152" s="6">
        <f t="shared" si="7"/>
        <v>1040</v>
      </c>
      <c r="O152" s="5">
        <v>57</v>
      </c>
      <c r="Q152">
        <f t="shared" si="8"/>
        <v>3</v>
      </c>
    </row>
    <row r="153" spans="1:17" x14ac:dyDescent="0.25">
      <c r="A153" s="5">
        <v>151</v>
      </c>
      <c r="B153" t="s">
        <v>1507</v>
      </c>
      <c r="C153" t="s">
        <v>26</v>
      </c>
      <c r="D153" t="s">
        <v>1193</v>
      </c>
      <c r="E153" t="s">
        <v>1508</v>
      </c>
      <c r="F153">
        <v>344</v>
      </c>
      <c r="G153" s="4">
        <v>364</v>
      </c>
      <c r="J153" s="4">
        <v>332</v>
      </c>
      <c r="M153" s="6">
        <f t="shared" si="7"/>
        <v>1040</v>
      </c>
      <c r="O153" s="5">
        <v>58</v>
      </c>
      <c r="Q153">
        <f t="shared" si="8"/>
        <v>3</v>
      </c>
    </row>
    <row r="154" spans="1:17" x14ac:dyDescent="0.25">
      <c r="A154" s="5">
        <v>152</v>
      </c>
      <c r="B154" t="s">
        <v>1545</v>
      </c>
      <c r="C154" t="s">
        <v>29</v>
      </c>
      <c r="D154" t="s">
        <v>1204</v>
      </c>
      <c r="E154" t="s">
        <v>1546</v>
      </c>
      <c r="F154">
        <v>323</v>
      </c>
      <c r="H154" s="4">
        <v>322</v>
      </c>
      <c r="I154" s="4">
        <v>394</v>
      </c>
      <c r="M154" s="6">
        <f t="shared" si="7"/>
        <v>1039</v>
      </c>
      <c r="O154" s="5">
        <v>10</v>
      </c>
      <c r="Q154">
        <f t="shared" si="8"/>
        <v>3</v>
      </c>
    </row>
    <row r="155" spans="1:17" x14ac:dyDescent="0.25">
      <c r="A155" s="5">
        <v>153</v>
      </c>
      <c r="B155" t="s">
        <v>1332</v>
      </c>
      <c r="C155" t="s">
        <v>63</v>
      </c>
      <c r="D155" t="s">
        <v>1201</v>
      </c>
      <c r="E155" t="s">
        <v>1333</v>
      </c>
      <c r="F155">
        <v>330</v>
      </c>
      <c r="G155" s="4">
        <v>342</v>
      </c>
      <c r="H155" s="4">
        <v>350</v>
      </c>
      <c r="M155" s="6">
        <f t="shared" si="7"/>
        <v>1022</v>
      </c>
      <c r="O155" s="5">
        <v>29</v>
      </c>
      <c r="Q155">
        <f t="shared" si="8"/>
        <v>3</v>
      </c>
    </row>
    <row r="156" spans="1:17" x14ac:dyDescent="0.25">
      <c r="A156" s="5">
        <v>154</v>
      </c>
      <c r="B156" t="s">
        <v>1961</v>
      </c>
      <c r="C156" t="s">
        <v>51</v>
      </c>
      <c r="D156" t="s">
        <v>1204</v>
      </c>
      <c r="E156" t="s">
        <v>1962</v>
      </c>
      <c r="F156">
        <v>293</v>
      </c>
      <c r="I156" s="4">
        <v>389</v>
      </c>
      <c r="J156" s="4">
        <v>323</v>
      </c>
      <c r="M156" s="6">
        <f t="shared" si="7"/>
        <v>1005</v>
      </c>
      <c r="O156" s="5">
        <v>11</v>
      </c>
      <c r="Q156">
        <f t="shared" si="8"/>
        <v>3</v>
      </c>
    </row>
    <row r="157" spans="1:17" x14ac:dyDescent="0.25">
      <c r="A157" s="5">
        <v>155</v>
      </c>
      <c r="B157" t="s">
        <v>1529</v>
      </c>
      <c r="C157" t="s">
        <v>66</v>
      </c>
      <c r="D157" t="s">
        <v>1217</v>
      </c>
      <c r="E157" t="s">
        <v>1530</v>
      </c>
      <c r="F157">
        <v>335</v>
      </c>
      <c r="H157" s="4">
        <v>329</v>
      </c>
      <c r="J157" s="4">
        <v>339</v>
      </c>
      <c r="M157" s="6">
        <f t="shared" si="7"/>
        <v>1003</v>
      </c>
      <c r="O157" s="5">
        <v>31</v>
      </c>
      <c r="Q157">
        <f t="shared" si="8"/>
        <v>3</v>
      </c>
    </row>
    <row r="158" spans="1:17" x14ac:dyDescent="0.25">
      <c r="A158" s="5">
        <v>156</v>
      </c>
      <c r="B158" t="s">
        <v>1539</v>
      </c>
      <c r="C158" t="s">
        <v>115</v>
      </c>
      <c r="D158" t="s">
        <v>1201</v>
      </c>
      <c r="E158" t="s">
        <v>1540</v>
      </c>
      <c r="F158">
        <v>302</v>
      </c>
      <c r="H158" s="4">
        <v>346</v>
      </c>
      <c r="J158" s="4">
        <v>350</v>
      </c>
      <c r="M158" s="6">
        <f t="shared" si="7"/>
        <v>998</v>
      </c>
      <c r="O158" s="5">
        <v>30</v>
      </c>
      <c r="Q158">
        <f t="shared" si="8"/>
        <v>3</v>
      </c>
    </row>
    <row r="159" spans="1:17" x14ac:dyDescent="0.25">
      <c r="A159" s="5">
        <v>157</v>
      </c>
      <c r="B159" t="s">
        <v>1609</v>
      </c>
      <c r="C159" t="s">
        <v>227</v>
      </c>
      <c r="D159" t="s">
        <v>1193</v>
      </c>
      <c r="E159" t="s">
        <v>1610</v>
      </c>
      <c r="F159">
        <v>494</v>
      </c>
      <c r="J159" s="4">
        <v>498</v>
      </c>
      <c r="M159" s="6">
        <f t="shared" si="7"/>
        <v>992</v>
      </c>
      <c r="O159" s="5">
        <v>59</v>
      </c>
      <c r="Q159">
        <f t="shared" si="8"/>
        <v>2</v>
      </c>
    </row>
    <row r="160" spans="1:17" x14ac:dyDescent="0.25">
      <c r="A160" s="5">
        <v>158</v>
      </c>
      <c r="B160" t="s">
        <v>1889</v>
      </c>
      <c r="C160" t="s">
        <v>51</v>
      </c>
      <c r="D160" t="s">
        <v>1217</v>
      </c>
      <c r="E160" t="s">
        <v>1890</v>
      </c>
      <c r="F160">
        <v>321</v>
      </c>
      <c r="I160" s="4">
        <v>378</v>
      </c>
      <c r="J160" s="4">
        <v>291</v>
      </c>
      <c r="M160" s="6">
        <f t="shared" si="7"/>
        <v>990</v>
      </c>
      <c r="O160" s="5">
        <v>32</v>
      </c>
      <c r="Q160">
        <f t="shared" si="8"/>
        <v>3</v>
      </c>
    </row>
    <row r="161" spans="1:17" x14ac:dyDescent="0.25">
      <c r="A161" s="5">
        <v>159</v>
      </c>
      <c r="B161" t="s">
        <v>1971</v>
      </c>
      <c r="C161" t="s">
        <v>101</v>
      </c>
      <c r="D161" t="s">
        <v>1201</v>
      </c>
      <c r="E161" t="s">
        <v>1972</v>
      </c>
      <c r="F161">
        <v>289</v>
      </c>
      <c r="I161" s="4">
        <v>381</v>
      </c>
      <c r="J161" s="4">
        <v>318</v>
      </c>
      <c r="M161" s="6">
        <f t="shared" si="7"/>
        <v>988</v>
      </c>
      <c r="O161" s="5">
        <v>31</v>
      </c>
      <c r="Q161">
        <f t="shared" si="8"/>
        <v>3</v>
      </c>
    </row>
    <row r="162" spans="1:17" x14ac:dyDescent="0.25">
      <c r="A162" s="5">
        <v>160</v>
      </c>
      <c r="B162" t="s">
        <v>1565</v>
      </c>
      <c r="C162" t="s">
        <v>66</v>
      </c>
      <c r="D162" t="s">
        <v>1201</v>
      </c>
      <c r="E162" t="s">
        <v>1566</v>
      </c>
      <c r="F162">
        <v>286</v>
      </c>
      <c r="G162" s="4">
        <v>321</v>
      </c>
      <c r="I162" s="4">
        <v>380</v>
      </c>
      <c r="M162" s="6">
        <f t="shared" si="7"/>
        <v>987</v>
      </c>
      <c r="O162" s="5">
        <v>32</v>
      </c>
      <c r="Q162">
        <f t="shared" si="8"/>
        <v>3</v>
      </c>
    </row>
    <row r="163" spans="1:17" x14ac:dyDescent="0.25">
      <c r="A163" s="5">
        <v>161</v>
      </c>
      <c r="B163" t="s">
        <v>1977</v>
      </c>
      <c r="C163" t="s">
        <v>63</v>
      </c>
      <c r="D163" t="s">
        <v>1217</v>
      </c>
      <c r="E163" t="s">
        <v>1978</v>
      </c>
      <c r="F163">
        <v>287</v>
      </c>
      <c r="I163" s="4">
        <v>375</v>
      </c>
      <c r="J163" s="4">
        <v>321</v>
      </c>
      <c r="M163" s="6">
        <f t="shared" si="7"/>
        <v>983</v>
      </c>
      <c r="O163" s="5">
        <v>33</v>
      </c>
      <c r="Q163">
        <f t="shared" si="8"/>
        <v>3</v>
      </c>
    </row>
    <row r="164" spans="1:17" x14ac:dyDescent="0.25">
      <c r="A164" s="5">
        <v>162</v>
      </c>
      <c r="B164" t="s">
        <v>1371</v>
      </c>
      <c r="C164" t="s">
        <v>51</v>
      </c>
      <c r="D164" t="s">
        <v>1193</v>
      </c>
      <c r="E164" t="s">
        <v>1372</v>
      </c>
      <c r="F164">
        <v>493</v>
      </c>
      <c r="G164" s="4">
        <v>487</v>
      </c>
      <c r="M164" s="6">
        <f t="shared" si="7"/>
        <v>980</v>
      </c>
      <c r="O164" s="5">
        <v>60</v>
      </c>
      <c r="Q164">
        <f t="shared" si="8"/>
        <v>2</v>
      </c>
    </row>
    <row r="165" spans="1:17" x14ac:dyDescent="0.25">
      <c r="A165" s="5">
        <v>163</v>
      </c>
      <c r="B165" t="s">
        <v>1373</v>
      </c>
      <c r="C165" t="s">
        <v>79</v>
      </c>
      <c r="D165" t="s">
        <v>1193</v>
      </c>
      <c r="E165" t="s">
        <v>1374</v>
      </c>
      <c r="F165">
        <v>489</v>
      </c>
      <c r="H165" s="4">
        <v>487</v>
      </c>
      <c r="M165" s="6">
        <f t="shared" ref="M165:M228" si="9">SUM(F165:K165)</f>
        <v>976</v>
      </c>
      <c r="O165" s="5">
        <v>61</v>
      </c>
      <c r="Q165">
        <f t="shared" ref="Q165:Q228" si="10">COUNT(F165:J165)</f>
        <v>2</v>
      </c>
    </row>
    <row r="166" spans="1:17" x14ac:dyDescent="0.25">
      <c r="A166" s="5">
        <v>164</v>
      </c>
      <c r="B166" t="s">
        <v>1543</v>
      </c>
      <c r="C166" t="s">
        <v>29</v>
      </c>
      <c r="D166" t="s">
        <v>1248</v>
      </c>
      <c r="E166" t="s">
        <v>1544</v>
      </c>
      <c r="F166">
        <v>319</v>
      </c>
      <c r="H166" s="4">
        <v>327</v>
      </c>
      <c r="J166" s="4">
        <v>330</v>
      </c>
      <c r="M166" s="6">
        <f t="shared" si="9"/>
        <v>976</v>
      </c>
      <c r="O166" s="5">
        <v>11</v>
      </c>
      <c r="Q166">
        <f t="shared" si="10"/>
        <v>3</v>
      </c>
    </row>
    <row r="167" spans="1:17" x14ac:dyDescent="0.25">
      <c r="A167" s="5">
        <v>165</v>
      </c>
      <c r="B167" t="s">
        <v>1531</v>
      </c>
      <c r="C167" t="s">
        <v>56</v>
      </c>
      <c r="D167" t="s">
        <v>1201</v>
      </c>
      <c r="E167" t="s">
        <v>1532</v>
      </c>
      <c r="G167" s="4">
        <v>333</v>
      </c>
      <c r="H167" s="4">
        <v>330</v>
      </c>
      <c r="J167" s="4">
        <v>310</v>
      </c>
      <c r="M167" s="6">
        <f t="shared" si="9"/>
        <v>973</v>
      </c>
      <c r="O167" s="5">
        <v>33</v>
      </c>
      <c r="Q167">
        <f t="shared" si="10"/>
        <v>3</v>
      </c>
    </row>
    <row r="168" spans="1:17" x14ac:dyDescent="0.25">
      <c r="A168" s="5">
        <v>166</v>
      </c>
      <c r="B168" t="s">
        <v>1975</v>
      </c>
      <c r="C168" t="s">
        <v>15</v>
      </c>
      <c r="D168" t="s">
        <v>1503</v>
      </c>
      <c r="E168" t="s">
        <v>1976</v>
      </c>
      <c r="F168">
        <v>288</v>
      </c>
      <c r="I168" s="4">
        <v>373</v>
      </c>
      <c r="J168" s="4">
        <v>309</v>
      </c>
      <c r="M168" s="6">
        <f t="shared" si="9"/>
        <v>970</v>
      </c>
      <c r="O168" s="5">
        <v>2</v>
      </c>
      <c r="Q168">
        <f t="shared" si="10"/>
        <v>3</v>
      </c>
    </row>
    <row r="169" spans="1:17" x14ac:dyDescent="0.25">
      <c r="A169" s="5">
        <v>167</v>
      </c>
      <c r="B169" t="s">
        <v>1935</v>
      </c>
      <c r="C169" t="s">
        <v>63</v>
      </c>
      <c r="D169" t="s">
        <v>1193</v>
      </c>
      <c r="E169" t="s">
        <v>1936</v>
      </c>
      <c r="G169" s="4">
        <v>304</v>
      </c>
      <c r="I169" s="4">
        <v>372</v>
      </c>
      <c r="J169" s="4">
        <v>293</v>
      </c>
      <c r="M169" s="6">
        <f t="shared" si="9"/>
        <v>969</v>
      </c>
      <c r="O169" s="5">
        <v>62</v>
      </c>
      <c r="Q169">
        <f t="shared" si="10"/>
        <v>3</v>
      </c>
    </row>
    <row r="170" spans="1:17" x14ac:dyDescent="0.25">
      <c r="A170" s="5">
        <v>168</v>
      </c>
      <c r="B170" t="s">
        <v>1549</v>
      </c>
      <c r="C170" t="s">
        <v>66</v>
      </c>
      <c r="D170" t="s">
        <v>1248</v>
      </c>
      <c r="E170" t="s">
        <v>1550</v>
      </c>
      <c r="F170">
        <v>301</v>
      </c>
      <c r="G170" s="4">
        <v>339</v>
      </c>
      <c r="J170" s="4">
        <v>324</v>
      </c>
      <c r="M170" s="6">
        <f t="shared" si="9"/>
        <v>964</v>
      </c>
      <c r="O170" s="5">
        <v>12</v>
      </c>
      <c r="Q170">
        <f t="shared" si="10"/>
        <v>3</v>
      </c>
    </row>
    <row r="171" spans="1:17" x14ac:dyDescent="0.25">
      <c r="A171" s="5">
        <v>169</v>
      </c>
      <c r="B171" t="s">
        <v>1617</v>
      </c>
      <c r="C171" t="s">
        <v>47</v>
      </c>
      <c r="D171" t="s">
        <v>1201</v>
      </c>
      <c r="E171" t="s">
        <v>1618</v>
      </c>
      <c r="F171"/>
      <c r="G171" s="4">
        <v>473</v>
      </c>
      <c r="J171" s="4">
        <v>473</v>
      </c>
      <c r="M171" s="6">
        <f t="shared" si="9"/>
        <v>946</v>
      </c>
      <c r="O171" s="5">
        <v>34</v>
      </c>
      <c r="Q171">
        <f t="shared" si="10"/>
        <v>2</v>
      </c>
    </row>
    <row r="172" spans="1:17" x14ac:dyDescent="0.25">
      <c r="A172" s="5">
        <v>170</v>
      </c>
      <c r="B172" t="s">
        <v>2045</v>
      </c>
      <c r="C172" t="s">
        <v>66</v>
      </c>
      <c r="D172" t="s">
        <v>1198</v>
      </c>
      <c r="E172" t="s">
        <v>2046</v>
      </c>
      <c r="I172" s="4">
        <v>469</v>
      </c>
      <c r="J172" s="4">
        <v>471</v>
      </c>
      <c r="M172" s="6">
        <f t="shared" si="9"/>
        <v>940</v>
      </c>
      <c r="O172" s="5">
        <v>15</v>
      </c>
      <c r="Q172">
        <f t="shared" si="10"/>
        <v>2</v>
      </c>
    </row>
    <row r="173" spans="1:17" x14ac:dyDescent="0.25">
      <c r="A173" s="5">
        <v>171</v>
      </c>
      <c r="B173" t="s">
        <v>1589</v>
      </c>
      <c r="C173" t="s">
        <v>51</v>
      </c>
      <c r="D173" t="s">
        <v>1248</v>
      </c>
      <c r="E173" t="s">
        <v>1590</v>
      </c>
      <c r="F173">
        <v>262</v>
      </c>
      <c r="G173" s="4">
        <v>306</v>
      </c>
      <c r="I173" s="4">
        <v>370</v>
      </c>
      <c r="M173" s="6">
        <f t="shared" si="9"/>
        <v>938</v>
      </c>
      <c r="O173" s="5">
        <v>13</v>
      </c>
      <c r="Q173">
        <f t="shared" si="10"/>
        <v>3</v>
      </c>
    </row>
    <row r="174" spans="1:17" x14ac:dyDescent="0.25">
      <c r="A174" s="5">
        <v>172</v>
      </c>
      <c r="B174" t="s">
        <v>1386</v>
      </c>
      <c r="C174" t="s">
        <v>56</v>
      </c>
      <c r="D174" t="s">
        <v>1193</v>
      </c>
      <c r="E174" t="s">
        <v>1387</v>
      </c>
      <c r="F174"/>
      <c r="G174" s="4">
        <v>470</v>
      </c>
      <c r="H174" s="4">
        <v>466</v>
      </c>
      <c r="M174" s="6">
        <f t="shared" si="9"/>
        <v>936</v>
      </c>
      <c r="O174" s="5">
        <v>63</v>
      </c>
      <c r="Q174">
        <f t="shared" si="10"/>
        <v>2</v>
      </c>
    </row>
    <row r="175" spans="1:17" x14ac:dyDescent="0.25">
      <c r="A175" s="5">
        <v>173</v>
      </c>
      <c r="B175" t="s">
        <v>2043</v>
      </c>
      <c r="C175" t="s">
        <v>29</v>
      </c>
      <c r="D175" t="s">
        <v>1193</v>
      </c>
      <c r="E175" t="s">
        <v>2044</v>
      </c>
      <c r="I175" s="4">
        <v>470</v>
      </c>
      <c r="J175" s="4">
        <v>466</v>
      </c>
      <c r="M175" s="6">
        <f t="shared" si="9"/>
        <v>936</v>
      </c>
      <c r="O175" s="5">
        <v>64</v>
      </c>
      <c r="Q175">
        <f t="shared" si="10"/>
        <v>2</v>
      </c>
    </row>
    <row r="176" spans="1:17" x14ac:dyDescent="0.25">
      <c r="A176" s="5">
        <v>174</v>
      </c>
      <c r="B176" t="s">
        <v>1619</v>
      </c>
      <c r="C176" t="s">
        <v>227</v>
      </c>
      <c r="D176" t="s">
        <v>1193</v>
      </c>
      <c r="E176" t="s">
        <v>1620</v>
      </c>
      <c r="F176"/>
      <c r="G176" s="4">
        <v>469</v>
      </c>
      <c r="I176" s="4">
        <v>466</v>
      </c>
      <c r="M176" s="6">
        <f t="shared" si="9"/>
        <v>935</v>
      </c>
      <c r="O176" s="5">
        <v>65</v>
      </c>
      <c r="Q176">
        <f t="shared" si="10"/>
        <v>2</v>
      </c>
    </row>
    <row r="177" spans="1:17" x14ac:dyDescent="0.25">
      <c r="A177" s="5">
        <v>175</v>
      </c>
      <c r="B177" t="s">
        <v>1567</v>
      </c>
      <c r="C177" t="s">
        <v>66</v>
      </c>
      <c r="D177" t="s">
        <v>1193</v>
      </c>
      <c r="E177" t="s">
        <v>1568</v>
      </c>
      <c r="F177">
        <v>275</v>
      </c>
      <c r="H177" s="4">
        <v>331</v>
      </c>
      <c r="J177" s="4">
        <v>304</v>
      </c>
      <c r="M177" s="6">
        <f t="shared" si="9"/>
        <v>910</v>
      </c>
      <c r="O177" s="5">
        <v>66</v>
      </c>
      <c r="Q177">
        <f t="shared" si="10"/>
        <v>3</v>
      </c>
    </row>
    <row r="178" spans="1:17" x14ac:dyDescent="0.25">
      <c r="A178" s="5">
        <v>176</v>
      </c>
      <c r="B178" t="s">
        <v>1662</v>
      </c>
      <c r="C178" t="s">
        <v>23</v>
      </c>
      <c r="D178" t="s">
        <v>1198</v>
      </c>
      <c r="E178" t="s">
        <v>1663</v>
      </c>
      <c r="H178" s="4">
        <v>435</v>
      </c>
      <c r="J178" s="4">
        <v>475</v>
      </c>
      <c r="M178" s="6">
        <f t="shared" si="9"/>
        <v>910</v>
      </c>
      <c r="O178" s="5">
        <v>16</v>
      </c>
      <c r="Q178">
        <f t="shared" si="10"/>
        <v>2</v>
      </c>
    </row>
    <row r="179" spans="1:17" x14ac:dyDescent="0.25">
      <c r="A179" s="5">
        <v>177</v>
      </c>
      <c r="B179" t="s">
        <v>1563</v>
      </c>
      <c r="C179" t="s">
        <v>47</v>
      </c>
      <c r="D179" t="s">
        <v>1201</v>
      </c>
      <c r="E179" t="s">
        <v>1564</v>
      </c>
      <c r="F179">
        <v>292</v>
      </c>
      <c r="H179" s="4">
        <v>317</v>
      </c>
      <c r="J179" s="4">
        <v>296</v>
      </c>
      <c r="M179" s="6">
        <f t="shared" si="9"/>
        <v>905</v>
      </c>
      <c r="O179" s="5">
        <v>35</v>
      </c>
      <c r="Q179">
        <f t="shared" si="10"/>
        <v>3</v>
      </c>
    </row>
    <row r="180" spans="1:17" x14ac:dyDescent="0.25">
      <c r="A180" s="5">
        <v>178</v>
      </c>
      <c r="B180" t="s">
        <v>1561</v>
      </c>
      <c r="C180" t="s">
        <v>63</v>
      </c>
      <c r="D180" t="s">
        <v>1204</v>
      </c>
      <c r="E180" t="s">
        <v>1562</v>
      </c>
      <c r="G180" s="4">
        <v>309</v>
      </c>
      <c r="H180" s="4">
        <v>304</v>
      </c>
      <c r="J180" s="4">
        <v>289</v>
      </c>
      <c r="M180" s="6">
        <f t="shared" si="9"/>
        <v>902</v>
      </c>
      <c r="O180" s="5">
        <v>12</v>
      </c>
      <c r="Q180">
        <f t="shared" si="10"/>
        <v>3</v>
      </c>
    </row>
    <row r="181" spans="1:17" x14ac:dyDescent="0.25">
      <c r="A181" s="5">
        <v>179</v>
      </c>
      <c r="B181" t="s">
        <v>1660</v>
      </c>
      <c r="C181" t="s">
        <v>115</v>
      </c>
      <c r="D181" t="s">
        <v>1193</v>
      </c>
      <c r="E181" t="s">
        <v>1661</v>
      </c>
      <c r="F181">
        <v>436</v>
      </c>
      <c r="J181" s="4">
        <v>456</v>
      </c>
      <c r="M181" s="6">
        <f t="shared" si="9"/>
        <v>892</v>
      </c>
      <c r="O181" s="5">
        <v>67</v>
      </c>
      <c r="Q181">
        <f t="shared" si="10"/>
        <v>2</v>
      </c>
    </row>
    <row r="182" spans="1:17" x14ac:dyDescent="0.25">
      <c r="A182" s="5">
        <v>180</v>
      </c>
      <c r="B182" t="s">
        <v>1638</v>
      </c>
      <c r="C182" t="s">
        <v>47</v>
      </c>
      <c r="D182" t="s">
        <v>1201</v>
      </c>
      <c r="E182" t="s">
        <v>1639</v>
      </c>
      <c r="F182"/>
      <c r="G182" s="4">
        <v>450</v>
      </c>
      <c r="J182" s="4">
        <v>441</v>
      </c>
      <c r="M182" s="6">
        <f t="shared" si="9"/>
        <v>891</v>
      </c>
      <c r="O182" s="5">
        <v>36</v>
      </c>
      <c r="Q182">
        <f t="shared" si="10"/>
        <v>2</v>
      </c>
    </row>
    <row r="183" spans="1:17" x14ac:dyDescent="0.25">
      <c r="A183" s="5">
        <v>181</v>
      </c>
      <c r="B183" t="s">
        <v>1404</v>
      </c>
      <c r="C183" t="s">
        <v>66</v>
      </c>
      <c r="D183" t="s">
        <v>1193</v>
      </c>
      <c r="E183" t="s">
        <v>1405</v>
      </c>
      <c r="F183">
        <v>427</v>
      </c>
      <c r="G183" s="4">
        <v>458</v>
      </c>
      <c r="M183" s="6">
        <f t="shared" si="9"/>
        <v>885</v>
      </c>
      <c r="O183" s="5">
        <v>68</v>
      </c>
      <c r="Q183">
        <f t="shared" si="10"/>
        <v>2</v>
      </c>
    </row>
    <row r="184" spans="1:17" x14ac:dyDescent="0.25">
      <c r="A184" s="5">
        <v>182</v>
      </c>
      <c r="B184" t="s">
        <v>2031</v>
      </c>
      <c r="C184" t="s">
        <v>29</v>
      </c>
      <c r="D184" t="s">
        <v>1204</v>
      </c>
      <c r="E184" t="s">
        <v>2032</v>
      </c>
      <c r="F184">
        <v>243</v>
      </c>
      <c r="I184" s="4">
        <v>361</v>
      </c>
      <c r="J184" s="4">
        <v>280</v>
      </c>
      <c r="M184" s="6">
        <f t="shared" si="9"/>
        <v>884</v>
      </c>
      <c r="O184" s="5">
        <v>13</v>
      </c>
      <c r="Q184">
        <f t="shared" si="10"/>
        <v>3</v>
      </c>
    </row>
    <row r="185" spans="1:17" x14ac:dyDescent="0.25">
      <c r="A185" s="5">
        <v>183</v>
      </c>
      <c r="B185" t="s">
        <v>1656</v>
      </c>
      <c r="C185" t="s">
        <v>227</v>
      </c>
      <c r="D185" t="s">
        <v>1217</v>
      </c>
      <c r="E185" t="s">
        <v>1657</v>
      </c>
      <c r="F185"/>
      <c r="G185" s="4">
        <v>440</v>
      </c>
      <c r="J185" s="4">
        <v>443</v>
      </c>
      <c r="M185" s="6">
        <f t="shared" si="9"/>
        <v>883</v>
      </c>
      <c r="O185" s="5">
        <v>34</v>
      </c>
      <c r="Q185">
        <f t="shared" si="10"/>
        <v>2</v>
      </c>
    </row>
    <row r="186" spans="1:17" x14ac:dyDescent="0.25">
      <c r="A186" s="5">
        <v>184</v>
      </c>
      <c r="B186" t="s">
        <v>1671</v>
      </c>
      <c r="C186" t="s">
        <v>96</v>
      </c>
      <c r="D186" t="s">
        <v>1217</v>
      </c>
      <c r="E186" t="s">
        <v>1672</v>
      </c>
      <c r="H186" s="4">
        <v>430</v>
      </c>
      <c r="I186" s="4">
        <v>452</v>
      </c>
      <c r="M186" s="6">
        <f t="shared" si="9"/>
        <v>882</v>
      </c>
      <c r="O186" s="5">
        <v>35</v>
      </c>
      <c r="Q186">
        <f t="shared" si="10"/>
        <v>2</v>
      </c>
    </row>
    <row r="187" spans="1:17" x14ac:dyDescent="0.25">
      <c r="A187" s="5">
        <v>185</v>
      </c>
      <c r="B187" t="s">
        <v>1646</v>
      </c>
      <c r="C187" t="s">
        <v>56</v>
      </c>
      <c r="D187" t="s">
        <v>1201</v>
      </c>
      <c r="E187" t="s">
        <v>1647</v>
      </c>
      <c r="F187"/>
      <c r="G187" s="4">
        <v>444</v>
      </c>
      <c r="J187" s="4">
        <v>434</v>
      </c>
      <c r="M187" s="6">
        <f t="shared" si="9"/>
        <v>878</v>
      </c>
      <c r="O187" s="5">
        <v>37</v>
      </c>
      <c r="Q187">
        <f t="shared" si="10"/>
        <v>2</v>
      </c>
    </row>
    <row r="188" spans="1:17" x14ac:dyDescent="0.25">
      <c r="A188" s="5">
        <v>186</v>
      </c>
      <c r="B188" t="s">
        <v>1650</v>
      </c>
      <c r="C188" t="s">
        <v>56</v>
      </c>
      <c r="D188" t="s">
        <v>1193</v>
      </c>
      <c r="E188" t="s">
        <v>1651</v>
      </c>
      <c r="F188"/>
      <c r="G188" s="4">
        <v>443</v>
      </c>
      <c r="J188" s="4">
        <v>430</v>
      </c>
      <c r="M188" s="6">
        <f t="shared" si="9"/>
        <v>873</v>
      </c>
      <c r="O188" s="5">
        <v>69</v>
      </c>
      <c r="Q188">
        <f t="shared" si="10"/>
        <v>2</v>
      </c>
    </row>
    <row r="189" spans="1:17" x14ac:dyDescent="0.25">
      <c r="A189" s="5">
        <v>187</v>
      </c>
      <c r="B189" t="s">
        <v>1412</v>
      </c>
      <c r="C189" t="s">
        <v>41</v>
      </c>
      <c r="D189" t="s">
        <v>1193</v>
      </c>
      <c r="E189" t="s">
        <v>1413</v>
      </c>
      <c r="F189">
        <v>435</v>
      </c>
      <c r="H189" s="4">
        <v>437</v>
      </c>
      <c r="M189" s="6">
        <f t="shared" si="9"/>
        <v>872</v>
      </c>
      <c r="O189" s="5">
        <v>70</v>
      </c>
      <c r="Q189">
        <f t="shared" si="10"/>
        <v>2</v>
      </c>
    </row>
    <row r="190" spans="1:17" x14ac:dyDescent="0.25">
      <c r="A190" s="5">
        <v>188</v>
      </c>
      <c r="B190" t="s">
        <v>1527</v>
      </c>
      <c r="C190" t="s">
        <v>47</v>
      </c>
      <c r="D190" t="s">
        <v>1193</v>
      </c>
      <c r="E190" t="s">
        <v>1666</v>
      </c>
      <c r="F190">
        <v>432</v>
      </c>
      <c r="J190" s="4">
        <v>438</v>
      </c>
      <c r="M190" s="6">
        <f t="shared" si="9"/>
        <v>870</v>
      </c>
      <c r="O190" s="5">
        <v>71</v>
      </c>
      <c r="Q190">
        <f t="shared" si="10"/>
        <v>2</v>
      </c>
    </row>
    <row r="191" spans="1:17" x14ac:dyDescent="0.25">
      <c r="A191" s="5">
        <v>189</v>
      </c>
      <c r="B191" t="s">
        <v>1351</v>
      </c>
      <c r="C191" t="s">
        <v>26</v>
      </c>
      <c r="D191" t="s">
        <v>1248</v>
      </c>
      <c r="E191" t="s">
        <v>1352</v>
      </c>
      <c r="F191">
        <v>273</v>
      </c>
      <c r="G191" s="4">
        <v>296</v>
      </c>
      <c r="H191" s="4">
        <v>297</v>
      </c>
      <c r="M191" s="6">
        <f t="shared" si="9"/>
        <v>866</v>
      </c>
      <c r="O191" s="5">
        <v>14</v>
      </c>
      <c r="Q191">
        <f t="shared" si="10"/>
        <v>3</v>
      </c>
    </row>
    <row r="192" spans="1:17" x14ac:dyDescent="0.25">
      <c r="A192" s="5">
        <v>190</v>
      </c>
      <c r="B192" t="s">
        <v>2069</v>
      </c>
      <c r="C192" t="s">
        <v>26</v>
      </c>
      <c r="D192" t="s">
        <v>1217</v>
      </c>
      <c r="E192" t="s">
        <v>2070</v>
      </c>
      <c r="I192" s="4">
        <v>401</v>
      </c>
      <c r="J192" s="4">
        <v>461</v>
      </c>
      <c r="M192" s="6">
        <f t="shared" si="9"/>
        <v>862</v>
      </c>
      <c r="O192" s="5">
        <v>36</v>
      </c>
      <c r="Q192">
        <f t="shared" si="10"/>
        <v>2</v>
      </c>
    </row>
    <row r="193" spans="1:17" x14ac:dyDescent="0.25">
      <c r="A193" s="5">
        <v>191</v>
      </c>
      <c r="B193" t="s">
        <v>1418</v>
      </c>
      <c r="C193" t="s">
        <v>79</v>
      </c>
      <c r="D193" t="s">
        <v>1201</v>
      </c>
      <c r="E193" t="s">
        <v>1419</v>
      </c>
      <c r="F193">
        <v>428</v>
      </c>
      <c r="G193" s="4">
        <v>432</v>
      </c>
      <c r="M193" s="6">
        <f t="shared" si="9"/>
        <v>860</v>
      </c>
      <c r="O193" s="5">
        <v>38</v>
      </c>
      <c r="Q193">
        <f t="shared" si="10"/>
        <v>2</v>
      </c>
    </row>
    <row r="194" spans="1:17" x14ac:dyDescent="0.25">
      <c r="A194" s="5">
        <v>192</v>
      </c>
      <c r="B194" t="s">
        <v>1353</v>
      </c>
      <c r="C194" t="s">
        <v>63</v>
      </c>
      <c r="D194" t="s">
        <v>1217</v>
      </c>
      <c r="E194" t="s">
        <v>1354</v>
      </c>
      <c r="F194">
        <v>266</v>
      </c>
      <c r="G194" s="4">
        <v>294</v>
      </c>
      <c r="H194" s="4">
        <v>299</v>
      </c>
      <c r="M194" s="6">
        <f t="shared" si="9"/>
        <v>859</v>
      </c>
      <c r="O194" s="5">
        <v>37</v>
      </c>
      <c r="Q194">
        <f t="shared" si="10"/>
        <v>3</v>
      </c>
    </row>
    <row r="195" spans="1:17" x14ac:dyDescent="0.25">
      <c r="A195" s="5">
        <v>193</v>
      </c>
      <c r="B195" t="s">
        <v>1422</v>
      </c>
      <c r="C195" t="s">
        <v>15</v>
      </c>
      <c r="D195" t="s">
        <v>1201</v>
      </c>
      <c r="E195" t="s">
        <v>1423</v>
      </c>
      <c r="F195">
        <v>419</v>
      </c>
      <c r="G195" s="4">
        <v>436</v>
      </c>
      <c r="M195" s="6">
        <f t="shared" si="9"/>
        <v>855</v>
      </c>
      <c r="O195" s="5">
        <v>39</v>
      </c>
      <c r="Q195">
        <f t="shared" si="10"/>
        <v>2</v>
      </c>
    </row>
    <row r="196" spans="1:17" x14ac:dyDescent="0.25">
      <c r="A196" s="5">
        <v>194</v>
      </c>
      <c r="B196" t="s">
        <v>1689</v>
      </c>
      <c r="C196" t="s">
        <v>41</v>
      </c>
      <c r="D196" t="s">
        <v>1204</v>
      </c>
      <c r="E196" t="s">
        <v>1690</v>
      </c>
      <c r="H196" s="4">
        <v>423</v>
      </c>
      <c r="J196" s="4">
        <v>432</v>
      </c>
      <c r="M196" s="6">
        <f t="shared" si="9"/>
        <v>855</v>
      </c>
      <c r="O196" s="5">
        <v>14</v>
      </c>
      <c r="Q196">
        <f t="shared" si="10"/>
        <v>2</v>
      </c>
    </row>
    <row r="197" spans="1:17" x14ac:dyDescent="0.25">
      <c r="A197" s="5">
        <v>195</v>
      </c>
      <c r="B197" t="s">
        <v>1677</v>
      </c>
      <c r="C197" t="s">
        <v>63</v>
      </c>
      <c r="D197" t="s">
        <v>1201</v>
      </c>
      <c r="E197" t="s">
        <v>1678</v>
      </c>
      <c r="F197"/>
      <c r="G197" s="4">
        <v>428</v>
      </c>
      <c r="J197" s="4">
        <v>426</v>
      </c>
      <c r="M197" s="6">
        <f t="shared" si="9"/>
        <v>854</v>
      </c>
      <c r="O197" s="5">
        <v>40</v>
      </c>
      <c r="Q197">
        <f t="shared" si="10"/>
        <v>2</v>
      </c>
    </row>
    <row r="198" spans="1:17" x14ac:dyDescent="0.25">
      <c r="A198" s="5">
        <v>196</v>
      </c>
      <c r="B198" t="s">
        <v>1683</v>
      </c>
      <c r="C198" t="s">
        <v>63</v>
      </c>
      <c r="D198" t="s">
        <v>1217</v>
      </c>
      <c r="E198" t="s">
        <v>1684</v>
      </c>
      <c r="F198">
        <v>424</v>
      </c>
      <c r="I198" s="4">
        <v>429</v>
      </c>
      <c r="M198" s="6">
        <f t="shared" si="9"/>
        <v>853</v>
      </c>
      <c r="O198" s="5">
        <v>38</v>
      </c>
      <c r="Q198">
        <f t="shared" si="10"/>
        <v>2</v>
      </c>
    </row>
    <row r="199" spans="1:17" x14ac:dyDescent="0.25">
      <c r="A199" s="5">
        <v>197</v>
      </c>
      <c r="B199" t="s">
        <v>1355</v>
      </c>
      <c r="C199" t="s">
        <v>26</v>
      </c>
      <c r="D199" t="s">
        <v>1198</v>
      </c>
      <c r="E199" t="s">
        <v>1356</v>
      </c>
      <c r="F199">
        <v>260</v>
      </c>
      <c r="G199" s="4">
        <v>297</v>
      </c>
      <c r="H199" s="4">
        <v>296</v>
      </c>
      <c r="M199" s="6">
        <f t="shared" si="9"/>
        <v>853</v>
      </c>
      <c r="O199" s="5">
        <v>17</v>
      </c>
      <c r="Q199">
        <f t="shared" si="10"/>
        <v>3</v>
      </c>
    </row>
    <row r="200" spans="1:17" x14ac:dyDescent="0.25">
      <c r="A200" s="5">
        <v>198</v>
      </c>
      <c r="B200" t="s">
        <v>1428</v>
      </c>
      <c r="C200" t="s">
        <v>26</v>
      </c>
      <c r="D200" t="s">
        <v>1193</v>
      </c>
      <c r="E200" t="s">
        <v>1429</v>
      </c>
      <c r="F200">
        <v>421</v>
      </c>
      <c r="H200" s="4">
        <v>428</v>
      </c>
      <c r="M200" s="6">
        <f t="shared" si="9"/>
        <v>849</v>
      </c>
      <c r="O200" s="5">
        <v>72</v>
      </c>
      <c r="Q200">
        <f t="shared" si="10"/>
        <v>2</v>
      </c>
    </row>
    <row r="201" spans="1:17" x14ac:dyDescent="0.25">
      <c r="A201" s="5">
        <v>199</v>
      </c>
      <c r="B201" t="s">
        <v>1667</v>
      </c>
      <c r="C201" t="s">
        <v>66</v>
      </c>
      <c r="D201" t="s">
        <v>1201</v>
      </c>
      <c r="E201" t="s">
        <v>1668</v>
      </c>
      <c r="F201"/>
      <c r="G201" s="4">
        <v>431</v>
      </c>
      <c r="J201" s="4">
        <v>417</v>
      </c>
      <c r="M201" s="6">
        <f t="shared" si="9"/>
        <v>848</v>
      </c>
      <c r="O201" s="5">
        <v>41</v>
      </c>
      <c r="Q201">
        <f t="shared" si="10"/>
        <v>2</v>
      </c>
    </row>
    <row r="202" spans="1:17" x14ac:dyDescent="0.25">
      <c r="A202" s="5">
        <v>200</v>
      </c>
      <c r="B202" t="s">
        <v>1359</v>
      </c>
      <c r="C202" t="s">
        <v>63</v>
      </c>
      <c r="D202" t="s">
        <v>1193</v>
      </c>
      <c r="E202" t="s">
        <v>1360</v>
      </c>
      <c r="F202">
        <v>253</v>
      </c>
      <c r="G202" s="4">
        <v>293</v>
      </c>
      <c r="H202" s="4">
        <v>295</v>
      </c>
      <c r="M202" s="6">
        <f t="shared" si="9"/>
        <v>841</v>
      </c>
      <c r="O202" s="5">
        <v>73</v>
      </c>
      <c r="Q202">
        <f t="shared" si="10"/>
        <v>3</v>
      </c>
    </row>
    <row r="203" spans="1:17" x14ac:dyDescent="0.25">
      <c r="A203" s="5">
        <v>201</v>
      </c>
      <c r="B203" t="s">
        <v>1703</v>
      </c>
      <c r="C203" t="s">
        <v>15</v>
      </c>
      <c r="D203" t="s">
        <v>1217</v>
      </c>
      <c r="E203" t="s">
        <v>1704</v>
      </c>
      <c r="F203">
        <v>412</v>
      </c>
      <c r="J203" s="4">
        <v>429</v>
      </c>
      <c r="M203" s="6">
        <f t="shared" si="9"/>
        <v>841</v>
      </c>
      <c r="O203" s="5">
        <v>39</v>
      </c>
      <c r="Q203">
        <f t="shared" si="10"/>
        <v>2</v>
      </c>
    </row>
    <row r="204" spans="1:17" x14ac:dyDescent="0.25">
      <c r="A204" s="5">
        <v>202</v>
      </c>
      <c r="B204" t="s">
        <v>1430</v>
      </c>
      <c r="C204" t="s">
        <v>26</v>
      </c>
      <c r="D204" t="s">
        <v>1201</v>
      </c>
      <c r="E204" t="s">
        <v>1431</v>
      </c>
      <c r="F204">
        <v>418</v>
      </c>
      <c r="G204" s="4">
        <v>422</v>
      </c>
      <c r="M204" s="6">
        <f t="shared" si="9"/>
        <v>840</v>
      </c>
      <c r="O204" s="5">
        <v>42</v>
      </c>
      <c r="Q204">
        <f t="shared" si="10"/>
        <v>2</v>
      </c>
    </row>
    <row r="205" spans="1:17" x14ac:dyDescent="0.25">
      <c r="A205" s="5">
        <v>203</v>
      </c>
      <c r="B205" t="s">
        <v>1432</v>
      </c>
      <c r="C205" t="s">
        <v>227</v>
      </c>
      <c r="D205" t="s">
        <v>1217</v>
      </c>
      <c r="E205" t="s">
        <v>1433</v>
      </c>
      <c r="F205">
        <v>414</v>
      </c>
      <c r="G205" s="4">
        <v>421</v>
      </c>
      <c r="M205" s="6">
        <f t="shared" si="9"/>
        <v>835</v>
      </c>
      <c r="O205" s="5">
        <v>40</v>
      </c>
      <c r="Q205">
        <f t="shared" si="10"/>
        <v>2</v>
      </c>
    </row>
    <row r="206" spans="1:17" x14ac:dyDescent="0.25">
      <c r="A206" s="5">
        <v>204</v>
      </c>
      <c r="B206" t="s">
        <v>1693</v>
      </c>
      <c r="C206" t="s">
        <v>171</v>
      </c>
      <c r="D206" t="s">
        <v>1198</v>
      </c>
      <c r="E206" t="s">
        <v>1694</v>
      </c>
      <c r="H206" s="4">
        <v>421</v>
      </c>
      <c r="J206" s="4">
        <v>414</v>
      </c>
      <c r="M206" s="6">
        <f t="shared" si="9"/>
        <v>835</v>
      </c>
      <c r="O206" s="5">
        <v>18</v>
      </c>
      <c r="Q206">
        <f t="shared" si="10"/>
        <v>2</v>
      </c>
    </row>
    <row r="207" spans="1:17" x14ac:dyDescent="0.25">
      <c r="A207" s="5">
        <v>205</v>
      </c>
      <c r="B207" t="s">
        <v>1436</v>
      </c>
      <c r="C207" t="s">
        <v>26</v>
      </c>
      <c r="D207" t="s">
        <v>1193</v>
      </c>
      <c r="E207" t="s">
        <v>1437</v>
      </c>
      <c r="F207">
        <v>408</v>
      </c>
      <c r="G207" s="4">
        <v>420</v>
      </c>
      <c r="M207" s="6">
        <f t="shared" si="9"/>
        <v>828</v>
      </c>
      <c r="O207" s="5">
        <v>74</v>
      </c>
      <c r="Q207">
        <f t="shared" si="10"/>
        <v>2</v>
      </c>
    </row>
    <row r="208" spans="1:17" x14ac:dyDescent="0.25">
      <c r="A208" s="5">
        <v>206</v>
      </c>
      <c r="B208" t="s">
        <v>1741</v>
      </c>
      <c r="C208" t="s">
        <v>79</v>
      </c>
      <c r="D208" t="s">
        <v>1193</v>
      </c>
      <c r="E208" t="s">
        <v>1742</v>
      </c>
      <c r="H208" s="4">
        <v>388</v>
      </c>
      <c r="I208" s="4">
        <v>407</v>
      </c>
      <c r="M208" s="6">
        <f t="shared" si="9"/>
        <v>795</v>
      </c>
      <c r="O208" s="5">
        <v>75</v>
      </c>
      <c r="Q208">
        <f t="shared" si="10"/>
        <v>2</v>
      </c>
    </row>
    <row r="209" spans="1:17" x14ac:dyDescent="0.25">
      <c r="A209" s="5">
        <v>207</v>
      </c>
      <c r="B209" t="s">
        <v>1456</v>
      </c>
      <c r="C209" t="s">
        <v>47</v>
      </c>
      <c r="D209" t="s">
        <v>1201</v>
      </c>
      <c r="E209" t="s">
        <v>1457</v>
      </c>
      <c r="F209">
        <v>388</v>
      </c>
      <c r="G209" s="4">
        <v>407</v>
      </c>
      <c r="M209" s="6">
        <f t="shared" si="9"/>
        <v>795</v>
      </c>
      <c r="O209" s="5">
        <v>43</v>
      </c>
      <c r="Q209">
        <f t="shared" si="10"/>
        <v>2</v>
      </c>
    </row>
    <row r="210" spans="1:17" x14ac:dyDescent="0.25">
      <c r="A210" s="5">
        <v>208</v>
      </c>
      <c r="B210" t="s">
        <v>2063</v>
      </c>
      <c r="C210" t="s">
        <v>15</v>
      </c>
      <c r="D210" t="s">
        <v>1193</v>
      </c>
      <c r="E210" t="s">
        <v>2064</v>
      </c>
      <c r="I210" s="4">
        <v>410</v>
      </c>
      <c r="J210" s="4">
        <v>382</v>
      </c>
      <c r="M210" s="6">
        <f t="shared" si="9"/>
        <v>792</v>
      </c>
      <c r="O210" s="5">
        <v>76</v>
      </c>
      <c r="Q210">
        <f t="shared" si="10"/>
        <v>2</v>
      </c>
    </row>
    <row r="211" spans="1:17" x14ac:dyDescent="0.25">
      <c r="A211" s="5">
        <v>209</v>
      </c>
      <c r="B211" t="s">
        <v>1767</v>
      </c>
      <c r="C211" t="s">
        <v>189</v>
      </c>
      <c r="D211" t="s">
        <v>1201</v>
      </c>
      <c r="E211" t="s">
        <v>1768</v>
      </c>
      <c r="G211" s="4">
        <v>371</v>
      </c>
      <c r="I211" s="4">
        <v>421</v>
      </c>
      <c r="M211" s="6">
        <f t="shared" si="9"/>
        <v>792</v>
      </c>
      <c r="O211" s="5">
        <v>44</v>
      </c>
      <c r="Q211">
        <f t="shared" si="10"/>
        <v>2</v>
      </c>
    </row>
    <row r="212" spans="1:17" x14ac:dyDescent="0.25">
      <c r="A212" s="5">
        <v>210</v>
      </c>
      <c r="B212" t="s">
        <v>1464</v>
      </c>
      <c r="C212" t="s">
        <v>125</v>
      </c>
      <c r="D212" t="s">
        <v>1193</v>
      </c>
      <c r="E212" t="s">
        <v>1465</v>
      </c>
      <c r="F212">
        <v>370</v>
      </c>
      <c r="H212" s="4">
        <v>417</v>
      </c>
      <c r="M212" s="6">
        <f t="shared" si="9"/>
        <v>787</v>
      </c>
      <c r="O212" s="5">
        <v>77</v>
      </c>
      <c r="Q212">
        <f t="shared" si="10"/>
        <v>2</v>
      </c>
    </row>
    <row r="213" spans="1:17" x14ac:dyDescent="0.25">
      <c r="A213" s="5">
        <v>211</v>
      </c>
      <c r="B213" t="s">
        <v>1751</v>
      </c>
      <c r="C213" t="s">
        <v>115</v>
      </c>
      <c r="D213" t="s">
        <v>1193</v>
      </c>
      <c r="E213" t="s">
        <v>1752</v>
      </c>
      <c r="F213">
        <v>381</v>
      </c>
      <c r="J213" s="4">
        <v>405</v>
      </c>
      <c r="M213" s="6">
        <f t="shared" si="9"/>
        <v>786</v>
      </c>
      <c r="O213" s="5">
        <v>78</v>
      </c>
      <c r="Q213">
        <f t="shared" si="10"/>
        <v>2</v>
      </c>
    </row>
    <row r="214" spans="1:17" x14ac:dyDescent="0.25">
      <c r="A214" s="5">
        <v>212</v>
      </c>
      <c r="B214" t="s">
        <v>2055</v>
      </c>
      <c r="C214" t="s">
        <v>180</v>
      </c>
      <c r="D214" t="s">
        <v>1201</v>
      </c>
      <c r="E214" t="s">
        <v>2056</v>
      </c>
      <c r="I214" s="4">
        <v>424</v>
      </c>
      <c r="J214" s="4">
        <v>361</v>
      </c>
      <c r="M214" s="6">
        <f t="shared" si="9"/>
        <v>785</v>
      </c>
      <c r="O214" s="5">
        <v>45</v>
      </c>
      <c r="Q214">
        <f t="shared" si="10"/>
        <v>2</v>
      </c>
    </row>
    <row r="215" spans="1:17" x14ac:dyDescent="0.25">
      <c r="A215" s="5">
        <v>213</v>
      </c>
      <c r="B215" t="s">
        <v>1769</v>
      </c>
      <c r="C215" t="s">
        <v>180</v>
      </c>
      <c r="D215" t="s">
        <v>1198</v>
      </c>
      <c r="E215" t="s">
        <v>1770</v>
      </c>
      <c r="H215" s="4">
        <v>371</v>
      </c>
      <c r="I215" s="4">
        <v>414</v>
      </c>
      <c r="M215" s="6">
        <f t="shared" si="9"/>
        <v>785</v>
      </c>
      <c r="O215" s="5">
        <v>19</v>
      </c>
      <c r="Q215">
        <f t="shared" si="10"/>
        <v>2</v>
      </c>
    </row>
    <row r="216" spans="1:17" x14ac:dyDescent="0.25">
      <c r="A216" s="5">
        <v>214</v>
      </c>
      <c r="B216" t="s">
        <v>1466</v>
      </c>
      <c r="C216" t="s">
        <v>115</v>
      </c>
      <c r="D216" t="s">
        <v>1193</v>
      </c>
      <c r="E216" t="s">
        <v>1467</v>
      </c>
      <c r="F216">
        <v>366</v>
      </c>
      <c r="G216" s="4">
        <v>418</v>
      </c>
      <c r="M216" s="6">
        <f t="shared" si="9"/>
        <v>784</v>
      </c>
      <c r="O216" s="5">
        <v>79</v>
      </c>
      <c r="Q216">
        <f t="shared" si="10"/>
        <v>2</v>
      </c>
    </row>
    <row r="217" spans="1:17" x14ac:dyDescent="0.25">
      <c r="A217" s="5">
        <v>215</v>
      </c>
      <c r="B217" t="s">
        <v>1761</v>
      </c>
      <c r="C217" t="s">
        <v>29</v>
      </c>
      <c r="D217" t="s">
        <v>1201</v>
      </c>
      <c r="E217" t="s">
        <v>1762</v>
      </c>
      <c r="H217" s="4">
        <v>377</v>
      </c>
      <c r="I217" s="4">
        <v>404</v>
      </c>
      <c r="M217" s="6">
        <f t="shared" si="9"/>
        <v>781</v>
      </c>
      <c r="O217" s="5">
        <v>46</v>
      </c>
      <c r="Q217">
        <f t="shared" si="10"/>
        <v>2</v>
      </c>
    </row>
    <row r="218" spans="1:17" x14ac:dyDescent="0.25">
      <c r="A218" s="5">
        <v>216</v>
      </c>
      <c r="B218" t="s">
        <v>1753</v>
      </c>
      <c r="C218" t="s">
        <v>79</v>
      </c>
      <c r="D218" t="s">
        <v>1201</v>
      </c>
      <c r="E218" t="s">
        <v>1754</v>
      </c>
      <c r="H218" s="4">
        <v>380</v>
      </c>
      <c r="J218" s="4">
        <v>401</v>
      </c>
      <c r="M218" s="6">
        <f t="shared" si="9"/>
        <v>781</v>
      </c>
      <c r="O218" s="5">
        <v>47</v>
      </c>
      <c r="Q218">
        <f t="shared" si="10"/>
        <v>2</v>
      </c>
    </row>
    <row r="219" spans="1:17" x14ac:dyDescent="0.25">
      <c r="A219" s="5">
        <v>217</v>
      </c>
      <c r="B219" t="s">
        <v>1478</v>
      </c>
      <c r="C219" t="s">
        <v>41</v>
      </c>
      <c r="D219" t="s">
        <v>1193</v>
      </c>
      <c r="E219" t="s">
        <v>1479</v>
      </c>
      <c r="F219">
        <v>382</v>
      </c>
      <c r="G219" s="4">
        <v>392</v>
      </c>
      <c r="M219" s="6">
        <f t="shared" si="9"/>
        <v>774</v>
      </c>
      <c r="O219" s="5">
        <v>80</v>
      </c>
      <c r="Q219">
        <f t="shared" si="10"/>
        <v>2</v>
      </c>
    </row>
    <row r="220" spans="1:17" x14ac:dyDescent="0.25">
      <c r="A220" s="5">
        <v>218</v>
      </c>
      <c r="B220" t="s">
        <v>2061</v>
      </c>
      <c r="C220" t="s">
        <v>51</v>
      </c>
      <c r="D220" t="s">
        <v>1198</v>
      </c>
      <c r="E220" t="s">
        <v>2062</v>
      </c>
      <c r="I220" s="4">
        <v>411</v>
      </c>
      <c r="J220" s="4">
        <v>363</v>
      </c>
      <c r="M220" s="6">
        <f t="shared" si="9"/>
        <v>774</v>
      </c>
      <c r="O220" s="5">
        <v>20</v>
      </c>
      <c r="Q220">
        <f t="shared" si="10"/>
        <v>2</v>
      </c>
    </row>
    <row r="221" spans="1:17" x14ac:dyDescent="0.25">
      <c r="A221" s="5">
        <v>219</v>
      </c>
      <c r="B221" t="s">
        <v>1486</v>
      </c>
      <c r="C221" t="s">
        <v>26</v>
      </c>
      <c r="D221" t="s">
        <v>1193</v>
      </c>
      <c r="E221" t="s">
        <v>1487</v>
      </c>
      <c r="F221">
        <v>355</v>
      </c>
      <c r="G221" s="4">
        <v>402</v>
      </c>
      <c r="M221" s="6">
        <f t="shared" si="9"/>
        <v>757</v>
      </c>
      <c r="O221" s="5">
        <v>81</v>
      </c>
      <c r="Q221">
        <f t="shared" si="10"/>
        <v>2</v>
      </c>
    </row>
    <row r="222" spans="1:17" x14ac:dyDescent="0.25">
      <c r="A222" s="5">
        <v>220</v>
      </c>
      <c r="B222" t="s">
        <v>1747</v>
      </c>
      <c r="C222" t="s">
        <v>26</v>
      </c>
      <c r="D222" t="s">
        <v>1201</v>
      </c>
      <c r="E222" t="s">
        <v>1748</v>
      </c>
      <c r="F222">
        <v>384</v>
      </c>
      <c r="J222" s="4">
        <v>365</v>
      </c>
      <c r="M222" s="6">
        <f t="shared" si="9"/>
        <v>749</v>
      </c>
      <c r="O222" s="5">
        <v>48</v>
      </c>
      <c r="Q222">
        <f t="shared" si="10"/>
        <v>2</v>
      </c>
    </row>
    <row r="223" spans="1:17" x14ac:dyDescent="0.25">
      <c r="A223" s="5">
        <v>221</v>
      </c>
      <c r="B223" t="s">
        <v>1777</v>
      </c>
      <c r="C223" t="s">
        <v>26</v>
      </c>
      <c r="D223" t="s">
        <v>1217</v>
      </c>
      <c r="E223" t="s">
        <v>1778</v>
      </c>
      <c r="F223">
        <v>365</v>
      </c>
      <c r="J223" s="4">
        <v>384</v>
      </c>
      <c r="M223" s="6">
        <f t="shared" si="9"/>
        <v>749</v>
      </c>
      <c r="O223" s="5">
        <v>41</v>
      </c>
      <c r="Q223">
        <f t="shared" si="10"/>
        <v>2</v>
      </c>
    </row>
    <row r="224" spans="1:17" x14ac:dyDescent="0.25">
      <c r="A224" s="5">
        <v>222</v>
      </c>
      <c r="B224" t="s">
        <v>1765</v>
      </c>
      <c r="C224" t="s">
        <v>56</v>
      </c>
      <c r="D224" t="s">
        <v>1217</v>
      </c>
      <c r="E224" t="s">
        <v>1766</v>
      </c>
      <c r="H224" s="4">
        <v>374</v>
      </c>
      <c r="J224" s="4">
        <v>371</v>
      </c>
      <c r="M224" s="6">
        <f t="shared" si="9"/>
        <v>745</v>
      </c>
      <c r="O224" s="5">
        <v>42</v>
      </c>
      <c r="Q224">
        <f t="shared" si="10"/>
        <v>2</v>
      </c>
    </row>
    <row r="225" spans="1:17" x14ac:dyDescent="0.25">
      <c r="A225" s="5">
        <v>223</v>
      </c>
      <c r="B225" t="s">
        <v>1723</v>
      </c>
      <c r="C225" t="s">
        <v>26</v>
      </c>
      <c r="D225" t="s">
        <v>1193</v>
      </c>
      <c r="E225" t="s">
        <v>1724</v>
      </c>
      <c r="H225" s="4">
        <v>399</v>
      </c>
      <c r="J225" s="4">
        <v>345</v>
      </c>
      <c r="M225" s="6">
        <f t="shared" si="9"/>
        <v>744</v>
      </c>
      <c r="O225" s="5">
        <v>82</v>
      </c>
      <c r="Q225">
        <f t="shared" si="10"/>
        <v>2</v>
      </c>
    </row>
    <row r="226" spans="1:17" x14ac:dyDescent="0.25">
      <c r="A226" s="5">
        <v>224</v>
      </c>
      <c r="B226" t="s">
        <v>1492</v>
      </c>
      <c r="C226" t="s">
        <v>96</v>
      </c>
      <c r="D226" t="s">
        <v>1248</v>
      </c>
      <c r="E226" t="s">
        <v>1493</v>
      </c>
      <c r="F226">
        <v>351</v>
      </c>
      <c r="H226" s="4">
        <v>390</v>
      </c>
      <c r="M226" s="6">
        <f t="shared" si="9"/>
        <v>741</v>
      </c>
      <c r="O226" s="5">
        <v>15</v>
      </c>
      <c r="Q226">
        <f t="shared" si="10"/>
        <v>2</v>
      </c>
    </row>
    <row r="227" spans="1:17" x14ac:dyDescent="0.25">
      <c r="A227" s="5">
        <v>225</v>
      </c>
      <c r="B227" t="s">
        <v>1729</v>
      </c>
      <c r="C227" t="s">
        <v>63</v>
      </c>
      <c r="D227" t="s">
        <v>1217</v>
      </c>
      <c r="E227" t="s">
        <v>1730</v>
      </c>
      <c r="F227"/>
      <c r="G227" s="4">
        <v>394</v>
      </c>
      <c r="J227" s="4">
        <v>346</v>
      </c>
      <c r="M227" s="6">
        <f t="shared" si="9"/>
        <v>740</v>
      </c>
      <c r="O227" s="5">
        <v>43</v>
      </c>
      <c r="Q227">
        <f t="shared" si="10"/>
        <v>2</v>
      </c>
    </row>
    <row r="228" spans="1:17" x14ac:dyDescent="0.25">
      <c r="A228" s="5">
        <v>226</v>
      </c>
      <c r="B228" t="s">
        <v>2067</v>
      </c>
      <c r="C228" t="s">
        <v>96</v>
      </c>
      <c r="D228" t="s">
        <v>1198</v>
      </c>
      <c r="E228" t="s">
        <v>2068</v>
      </c>
      <c r="I228" s="4">
        <v>402</v>
      </c>
      <c r="J228" s="4">
        <v>337</v>
      </c>
      <c r="M228" s="6">
        <f t="shared" si="9"/>
        <v>739</v>
      </c>
      <c r="O228" s="5">
        <v>21</v>
      </c>
      <c r="Q228">
        <f t="shared" si="10"/>
        <v>2</v>
      </c>
    </row>
    <row r="229" spans="1:17" x14ac:dyDescent="0.25">
      <c r="A229" s="5">
        <v>227</v>
      </c>
      <c r="B229" t="s">
        <v>1795</v>
      </c>
      <c r="C229" t="s">
        <v>115</v>
      </c>
      <c r="D229" t="s">
        <v>1193</v>
      </c>
      <c r="E229" t="s">
        <v>1796</v>
      </c>
      <c r="H229" s="4">
        <v>359</v>
      </c>
      <c r="J229" s="4">
        <v>379</v>
      </c>
      <c r="M229" s="6">
        <f t="shared" ref="M229:M292" si="11">SUM(F229:K229)</f>
        <v>738</v>
      </c>
      <c r="O229" s="5">
        <v>83</v>
      </c>
      <c r="Q229">
        <f t="shared" ref="Q229:Q292" si="12">COUNT(F229:J229)</f>
        <v>2</v>
      </c>
    </row>
    <row r="230" spans="1:17" x14ac:dyDescent="0.25">
      <c r="A230" s="5">
        <v>228</v>
      </c>
      <c r="B230" t="s">
        <v>1829</v>
      </c>
      <c r="C230" t="s">
        <v>115</v>
      </c>
      <c r="D230" t="s">
        <v>1193</v>
      </c>
      <c r="E230" t="s">
        <v>1830</v>
      </c>
      <c r="F230">
        <v>348</v>
      </c>
      <c r="J230" s="4">
        <v>380</v>
      </c>
      <c r="M230" s="6">
        <f t="shared" si="11"/>
        <v>728</v>
      </c>
      <c r="O230" s="5">
        <v>84</v>
      </c>
      <c r="Q230">
        <f t="shared" si="12"/>
        <v>2</v>
      </c>
    </row>
    <row r="231" spans="1:17" x14ac:dyDescent="0.25">
      <c r="A231" s="5">
        <v>229</v>
      </c>
      <c r="B231" t="s">
        <v>1815</v>
      </c>
      <c r="C231" t="s">
        <v>41</v>
      </c>
      <c r="D231" t="s">
        <v>1193</v>
      </c>
      <c r="E231" t="s">
        <v>1816</v>
      </c>
      <c r="H231" s="4">
        <v>352</v>
      </c>
      <c r="J231" s="4">
        <v>375</v>
      </c>
      <c r="M231" s="6">
        <f t="shared" si="11"/>
        <v>727</v>
      </c>
      <c r="O231" s="5">
        <v>85</v>
      </c>
      <c r="Q231">
        <f t="shared" si="12"/>
        <v>2</v>
      </c>
    </row>
    <row r="232" spans="1:17" x14ac:dyDescent="0.25">
      <c r="A232" s="5">
        <v>230</v>
      </c>
      <c r="B232" t="s">
        <v>1799</v>
      </c>
      <c r="C232" t="s">
        <v>79</v>
      </c>
      <c r="D232" t="s">
        <v>1217</v>
      </c>
      <c r="E232" t="s">
        <v>1800</v>
      </c>
      <c r="H232" s="4">
        <v>358</v>
      </c>
      <c r="J232" s="4">
        <v>368</v>
      </c>
      <c r="M232" s="6">
        <f t="shared" si="11"/>
        <v>726</v>
      </c>
      <c r="O232" s="5">
        <v>44</v>
      </c>
      <c r="Q232">
        <f t="shared" si="12"/>
        <v>2</v>
      </c>
    </row>
    <row r="233" spans="1:17" x14ac:dyDescent="0.25">
      <c r="A233" s="5">
        <v>231</v>
      </c>
      <c r="B233" t="s">
        <v>1500</v>
      </c>
      <c r="C233" t="s">
        <v>26</v>
      </c>
      <c r="D233" t="s">
        <v>1198</v>
      </c>
      <c r="E233" t="s">
        <v>1501</v>
      </c>
      <c r="G233" s="4">
        <v>351</v>
      </c>
      <c r="H233" s="4">
        <v>375</v>
      </c>
      <c r="M233" s="6">
        <f t="shared" si="11"/>
        <v>726</v>
      </c>
      <c r="O233" s="5">
        <v>22</v>
      </c>
      <c r="Q233">
        <f t="shared" si="12"/>
        <v>2</v>
      </c>
    </row>
    <row r="234" spans="1:17" x14ac:dyDescent="0.25">
      <c r="A234" s="5">
        <v>232</v>
      </c>
      <c r="B234" t="s">
        <v>1807</v>
      </c>
      <c r="C234" t="s">
        <v>41</v>
      </c>
      <c r="D234" t="s">
        <v>1201</v>
      </c>
      <c r="E234" t="s">
        <v>1808</v>
      </c>
      <c r="G234" s="4">
        <v>356</v>
      </c>
      <c r="J234" s="4">
        <v>355</v>
      </c>
      <c r="M234" s="6">
        <f t="shared" si="11"/>
        <v>711</v>
      </c>
      <c r="O234" s="5">
        <v>49</v>
      </c>
      <c r="Q234">
        <f t="shared" si="12"/>
        <v>2</v>
      </c>
    </row>
    <row r="235" spans="1:17" x14ac:dyDescent="0.25">
      <c r="A235" s="5">
        <v>233</v>
      </c>
      <c r="B235" t="s">
        <v>1819</v>
      </c>
      <c r="C235" t="s">
        <v>66</v>
      </c>
      <c r="D235" t="s">
        <v>1201</v>
      </c>
      <c r="E235" t="s">
        <v>1820</v>
      </c>
      <c r="G235" s="4">
        <v>352</v>
      </c>
      <c r="J235" s="4">
        <v>358</v>
      </c>
      <c r="M235" s="6">
        <f t="shared" si="11"/>
        <v>710</v>
      </c>
      <c r="O235" s="5">
        <v>50</v>
      </c>
      <c r="Q235">
        <f t="shared" si="12"/>
        <v>2</v>
      </c>
    </row>
    <row r="236" spans="1:17" x14ac:dyDescent="0.25">
      <c r="A236" s="5">
        <v>234</v>
      </c>
      <c r="B236" t="s">
        <v>1509</v>
      </c>
      <c r="C236" t="s">
        <v>29</v>
      </c>
      <c r="D236" t="s">
        <v>1193</v>
      </c>
      <c r="E236" t="s">
        <v>1510</v>
      </c>
      <c r="F236">
        <v>345</v>
      </c>
      <c r="H236" s="4">
        <v>363</v>
      </c>
      <c r="M236" s="6">
        <f t="shared" si="11"/>
        <v>708</v>
      </c>
      <c r="O236" s="5">
        <v>86</v>
      </c>
      <c r="Q236">
        <f t="shared" si="12"/>
        <v>2</v>
      </c>
    </row>
    <row r="237" spans="1:17" x14ac:dyDescent="0.25">
      <c r="A237" s="5">
        <v>235</v>
      </c>
      <c r="B237" t="s">
        <v>1511</v>
      </c>
      <c r="C237" t="s">
        <v>227</v>
      </c>
      <c r="D237" t="s">
        <v>1193</v>
      </c>
      <c r="E237" t="s">
        <v>1512</v>
      </c>
      <c r="F237">
        <v>342</v>
      </c>
      <c r="H237" s="4">
        <v>361</v>
      </c>
      <c r="M237" s="6">
        <f t="shared" si="11"/>
        <v>703</v>
      </c>
      <c r="O237" s="5">
        <v>87</v>
      </c>
      <c r="Q237">
        <f t="shared" si="12"/>
        <v>2</v>
      </c>
    </row>
    <row r="238" spans="1:17" x14ac:dyDescent="0.25">
      <c r="A238" s="5">
        <v>236</v>
      </c>
      <c r="B238" t="s">
        <v>1791</v>
      </c>
      <c r="C238" t="s">
        <v>66</v>
      </c>
      <c r="D238" t="s">
        <v>1248</v>
      </c>
      <c r="E238" t="s">
        <v>1792</v>
      </c>
      <c r="H238" s="4">
        <v>360</v>
      </c>
      <c r="J238" s="4">
        <v>341</v>
      </c>
      <c r="M238" s="6">
        <f t="shared" si="11"/>
        <v>701</v>
      </c>
      <c r="O238" s="5">
        <v>16</v>
      </c>
      <c r="Q238">
        <f t="shared" si="12"/>
        <v>2</v>
      </c>
    </row>
    <row r="239" spans="1:17" x14ac:dyDescent="0.25">
      <c r="A239" s="5">
        <v>237</v>
      </c>
      <c r="B239" t="s">
        <v>1841</v>
      </c>
      <c r="C239" t="s">
        <v>115</v>
      </c>
      <c r="D239" t="s">
        <v>1217</v>
      </c>
      <c r="E239" t="s">
        <v>1842</v>
      </c>
      <c r="G239" s="4">
        <v>341</v>
      </c>
      <c r="J239" s="4">
        <v>354</v>
      </c>
      <c r="M239" s="6">
        <f t="shared" si="11"/>
        <v>695</v>
      </c>
      <c r="O239" s="5">
        <v>45</v>
      </c>
      <c r="Q239">
        <f t="shared" si="12"/>
        <v>2</v>
      </c>
    </row>
    <row r="240" spans="1:17" x14ac:dyDescent="0.25">
      <c r="A240" s="5">
        <v>238</v>
      </c>
      <c r="B240" t="s">
        <v>1755</v>
      </c>
      <c r="C240" t="s">
        <v>15</v>
      </c>
      <c r="D240" t="s">
        <v>1193</v>
      </c>
      <c r="E240" t="s">
        <v>1756</v>
      </c>
      <c r="F240">
        <v>379</v>
      </c>
      <c r="J240" s="4">
        <v>315</v>
      </c>
      <c r="M240" s="6">
        <f t="shared" si="11"/>
        <v>694</v>
      </c>
      <c r="O240" s="5">
        <v>88</v>
      </c>
      <c r="Q240">
        <f t="shared" si="12"/>
        <v>2</v>
      </c>
    </row>
    <row r="241" spans="1:17" x14ac:dyDescent="0.25">
      <c r="A241" s="5">
        <v>239</v>
      </c>
      <c r="B241" t="s">
        <v>1515</v>
      </c>
      <c r="C241" t="s">
        <v>26</v>
      </c>
      <c r="D241" t="s">
        <v>1217</v>
      </c>
      <c r="E241" t="s">
        <v>1516</v>
      </c>
      <c r="F241">
        <v>353</v>
      </c>
      <c r="G241" s="4">
        <v>337</v>
      </c>
      <c r="M241" s="6">
        <f t="shared" si="11"/>
        <v>690</v>
      </c>
      <c r="O241" s="5">
        <v>46</v>
      </c>
      <c r="Q241">
        <f t="shared" si="12"/>
        <v>2</v>
      </c>
    </row>
    <row r="242" spans="1:17" x14ac:dyDescent="0.25">
      <c r="A242" s="5">
        <v>240</v>
      </c>
      <c r="B242" t="s">
        <v>1519</v>
      </c>
      <c r="C242" t="s">
        <v>26</v>
      </c>
      <c r="D242" t="s">
        <v>1217</v>
      </c>
      <c r="E242" t="s">
        <v>1520</v>
      </c>
      <c r="F242">
        <v>347</v>
      </c>
      <c r="H242" s="4">
        <v>340</v>
      </c>
      <c r="M242" s="6">
        <f t="shared" si="11"/>
        <v>687</v>
      </c>
      <c r="O242" s="5">
        <v>47</v>
      </c>
      <c r="Q242">
        <f t="shared" si="12"/>
        <v>2</v>
      </c>
    </row>
    <row r="243" spans="1:17" x14ac:dyDescent="0.25">
      <c r="A243" s="5">
        <v>241</v>
      </c>
      <c r="B243" t="s">
        <v>1839</v>
      </c>
      <c r="C243" t="s">
        <v>26</v>
      </c>
      <c r="D243" t="s">
        <v>1201</v>
      </c>
      <c r="E243" t="s">
        <v>1840</v>
      </c>
      <c r="H243" s="4">
        <v>341</v>
      </c>
      <c r="J243" s="4">
        <v>344</v>
      </c>
      <c r="M243" s="6">
        <f t="shared" si="11"/>
        <v>685</v>
      </c>
      <c r="O243" s="5">
        <v>51</v>
      </c>
      <c r="Q243">
        <f t="shared" si="12"/>
        <v>2</v>
      </c>
    </row>
    <row r="244" spans="1:17" x14ac:dyDescent="0.25">
      <c r="A244" s="5">
        <v>242</v>
      </c>
      <c r="B244" t="s">
        <v>1913</v>
      </c>
      <c r="C244" t="s">
        <v>79</v>
      </c>
      <c r="D244" t="s">
        <v>1198</v>
      </c>
      <c r="E244" t="s">
        <v>1914</v>
      </c>
      <c r="H244" s="4">
        <v>313</v>
      </c>
      <c r="I244" s="4">
        <v>371</v>
      </c>
      <c r="M244" s="6">
        <f t="shared" si="11"/>
        <v>684</v>
      </c>
      <c r="O244" s="5">
        <v>23</v>
      </c>
      <c r="Q244">
        <f t="shared" si="12"/>
        <v>2</v>
      </c>
    </row>
    <row r="245" spans="1:17" x14ac:dyDescent="0.25">
      <c r="A245" s="5">
        <v>243</v>
      </c>
      <c r="B245" t="s">
        <v>1523</v>
      </c>
      <c r="C245" t="s">
        <v>26</v>
      </c>
      <c r="D245" t="s">
        <v>1201</v>
      </c>
      <c r="E245" t="s">
        <v>1524</v>
      </c>
      <c r="F245">
        <v>305</v>
      </c>
      <c r="G245" s="4">
        <v>375</v>
      </c>
      <c r="M245" s="6">
        <f t="shared" si="11"/>
        <v>680</v>
      </c>
      <c r="O245" s="5">
        <v>52</v>
      </c>
      <c r="Q245">
        <f t="shared" si="12"/>
        <v>2</v>
      </c>
    </row>
    <row r="246" spans="1:17" x14ac:dyDescent="0.25">
      <c r="A246" s="5">
        <v>244</v>
      </c>
      <c r="B246" t="s">
        <v>1905</v>
      </c>
      <c r="C246" t="s">
        <v>180</v>
      </c>
      <c r="D246" t="s">
        <v>1198</v>
      </c>
      <c r="E246" t="s">
        <v>1906</v>
      </c>
      <c r="F246">
        <v>315</v>
      </c>
      <c r="J246" s="4">
        <v>362</v>
      </c>
      <c r="M246" s="6">
        <f t="shared" si="11"/>
        <v>677</v>
      </c>
      <c r="O246" s="5">
        <v>24</v>
      </c>
      <c r="Q246">
        <f t="shared" si="12"/>
        <v>2</v>
      </c>
    </row>
    <row r="247" spans="1:17" x14ac:dyDescent="0.25">
      <c r="A247" s="5">
        <v>245</v>
      </c>
      <c r="B247" t="s">
        <v>1959</v>
      </c>
      <c r="C247" t="s">
        <v>51</v>
      </c>
      <c r="D247" t="s">
        <v>1201</v>
      </c>
      <c r="E247" t="s">
        <v>1960</v>
      </c>
      <c r="H247" s="4">
        <v>293</v>
      </c>
      <c r="I247" s="4">
        <v>377</v>
      </c>
      <c r="M247" s="6">
        <f t="shared" si="11"/>
        <v>670</v>
      </c>
      <c r="O247" s="5">
        <v>53</v>
      </c>
      <c r="Q247">
        <f t="shared" si="12"/>
        <v>2</v>
      </c>
    </row>
    <row r="248" spans="1:17" x14ac:dyDescent="0.25">
      <c r="A248" s="5">
        <v>246</v>
      </c>
      <c r="B248" t="s">
        <v>1803</v>
      </c>
      <c r="C248" t="s">
        <v>66</v>
      </c>
      <c r="D248" t="s">
        <v>1204</v>
      </c>
      <c r="E248" t="s">
        <v>1804</v>
      </c>
      <c r="G248" s="4">
        <v>357</v>
      </c>
      <c r="J248" s="4">
        <v>313</v>
      </c>
      <c r="M248" s="6">
        <f t="shared" si="11"/>
        <v>670</v>
      </c>
      <c r="O248" s="5">
        <v>15</v>
      </c>
      <c r="Q248">
        <f t="shared" si="12"/>
        <v>2</v>
      </c>
    </row>
    <row r="249" spans="1:17" x14ac:dyDescent="0.25">
      <c r="A249" s="5">
        <v>247</v>
      </c>
      <c r="B249" t="s">
        <v>1845</v>
      </c>
      <c r="C249" t="s">
        <v>41</v>
      </c>
      <c r="D249" t="s">
        <v>1193</v>
      </c>
      <c r="E249" t="s">
        <v>1846</v>
      </c>
      <c r="H249" s="4">
        <v>339</v>
      </c>
      <c r="J249" s="4">
        <v>329</v>
      </c>
      <c r="M249" s="6">
        <f t="shared" si="11"/>
        <v>668</v>
      </c>
      <c r="O249" s="5">
        <v>89</v>
      </c>
      <c r="Q249">
        <f t="shared" si="12"/>
        <v>2</v>
      </c>
    </row>
    <row r="250" spans="1:17" x14ac:dyDescent="0.25">
      <c r="A250" s="5">
        <v>248</v>
      </c>
      <c r="B250" t="s">
        <v>1877</v>
      </c>
      <c r="C250" t="s">
        <v>51</v>
      </c>
      <c r="D250" t="s">
        <v>1217</v>
      </c>
      <c r="E250" t="s">
        <v>1878</v>
      </c>
      <c r="H250" s="4">
        <v>328</v>
      </c>
      <c r="J250" s="4">
        <v>338</v>
      </c>
      <c r="M250" s="6">
        <f t="shared" si="11"/>
        <v>666</v>
      </c>
      <c r="O250" s="5">
        <v>48</v>
      </c>
      <c r="Q250">
        <f t="shared" si="12"/>
        <v>2</v>
      </c>
    </row>
    <row r="251" spans="1:17" x14ac:dyDescent="0.25">
      <c r="A251" s="5">
        <v>249</v>
      </c>
      <c r="B251" t="s">
        <v>1527</v>
      </c>
      <c r="C251" t="s">
        <v>51</v>
      </c>
      <c r="D251" t="s">
        <v>1193</v>
      </c>
      <c r="E251" t="s">
        <v>1528</v>
      </c>
      <c r="F251">
        <v>325</v>
      </c>
      <c r="G251" s="4">
        <v>340</v>
      </c>
      <c r="M251" s="6">
        <f t="shared" si="11"/>
        <v>665</v>
      </c>
      <c r="O251" s="5">
        <v>90</v>
      </c>
      <c r="Q251">
        <f t="shared" si="12"/>
        <v>2</v>
      </c>
    </row>
    <row r="252" spans="1:17" x14ac:dyDescent="0.25">
      <c r="A252" s="5">
        <v>250</v>
      </c>
      <c r="B252" t="s">
        <v>1851</v>
      </c>
      <c r="C252" t="s">
        <v>41</v>
      </c>
      <c r="D252" t="s">
        <v>1201</v>
      </c>
      <c r="E252" t="s">
        <v>1852</v>
      </c>
      <c r="F252">
        <v>337</v>
      </c>
      <c r="J252" s="4">
        <v>322</v>
      </c>
      <c r="M252" s="6">
        <f t="shared" si="11"/>
        <v>659</v>
      </c>
      <c r="O252" s="5">
        <v>54</v>
      </c>
      <c r="Q252">
        <f t="shared" si="12"/>
        <v>2</v>
      </c>
    </row>
    <row r="253" spans="1:17" x14ac:dyDescent="0.25">
      <c r="A253" s="5">
        <v>251</v>
      </c>
      <c r="B253" t="s">
        <v>1537</v>
      </c>
      <c r="C253" t="s">
        <v>227</v>
      </c>
      <c r="D253" t="s">
        <v>1198</v>
      </c>
      <c r="E253" t="s">
        <v>1538</v>
      </c>
      <c r="F253">
        <v>320</v>
      </c>
      <c r="H253" s="4">
        <v>336</v>
      </c>
      <c r="M253" s="6">
        <f t="shared" si="11"/>
        <v>656</v>
      </c>
      <c r="O253" s="5">
        <v>25</v>
      </c>
      <c r="Q253">
        <f t="shared" si="12"/>
        <v>2</v>
      </c>
    </row>
    <row r="254" spans="1:17" x14ac:dyDescent="0.25">
      <c r="A254" s="5">
        <v>252</v>
      </c>
      <c r="B254" t="s">
        <v>1875</v>
      </c>
      <c r="C254" t="s">
        <v>101</v>
      </c>
      <c r="D254" t="s">
        <v>1193</v>
      </c>
      <c r="E254" t="s">
        <v>1876</v>
      </c>
      <c r="G254" s="4">
        <v>328</v>
      </c>
      <c r="J254" s="4">
        <v>327</v>
      </c>
      <c r="M254" s="6">
        <f t="shared" si="11"/>
        <v>655</v>
      </c>
      <c r="O254" s="5">
        <v>91</v>
      </c>
      <c r="Q254">
        <f t="shared" si="12"/>
        <v>2</v>
      </c>
    </row>
    <row r="255" spans="1:17" x14ac:dyDescent="0.25">
      <c r="A255" s="5">
        <v>253</v>
      </c>
      <c r="B255" t="s">
        <v>1929</v>
      </c>
      <c r="C255" t="s">
        <v>63</v>
      </c>
      <c r="D255" t="s">
        <v>1193</v>
      </c>
      <c r="E255" t="s">
        <v>1930</v>
      </c>
      <c r="F255">
        <v>306</v>
      </c>
      <c r="J255" s="4">
        <v>349</v>
      </c>
      <c r="M255" s="6">
        <f t="shared" si="11"/>
        <v>655</v>
      </c>
      <c r="O255" s="5">
        <v>92</v>
      </c>
      <c r="Q255">
        <f t="shared" si="12"/>
        <v>2</v>
      </c>
    </row>
    <row r="256" spans="1:17" x14ac:dyDescent="0.25">
      <c r="A256" s="5">
        <v>254</v>
      </c>
      <c r="B256" t="s">
        <v>1541</v>
      </c>
      <c r="C256" t="s">
        <v>63</v>
      </c>
      <c r="D256" t="s">
        <v>1217</v>
      </c>
      <c r="E256" t="s">
        <v>1542</v>
      </c>
      <c r="F256">
        <v>322</v>
      </c>
      <c r="H256" s="4">
        <v>325</v>
      </c>
      <c r="M256" s="6">
        <f t="shared" si="11"/>
        <v>647</v>
      </c>
      <c r="O256" s="5">
        <v>49</v>
      </c>
      <c r="Q256">
        <f t="shared" si="12"/>
        <v>2</v>
      </c>
    </row>
    <row r="257" spans="1:17" x14ac:dyDescent="0.25">
      <c r="A257" s="5">
        <v>255</v>
      </c>
      <c r="B257" t="s">
        <v>1547</v>
      </c>
      <c r="C257" t="s">
        <v>227</v>
      </c>
      <c r="D257" t="s">
        <v>1201</v>
      </c>
      <c r="E257" t="s">
        <v>1548</v>
      </c>
      <c r="F257">
        <v>268</v>
      </c>
      <c r="G257" s="4">
        <v>376</v>
      </c>
      <c r="M257" s="6">
        <f t="shared" si="11"/>
        <v>644</v>
      </c>
      <c r="O257" s="5">
        <v>55</v>
      </c>
      <c r="Q257">
        <f t="shared" si="12"/>
        <v>2</v>
      </c>
    </row>
    <row r="258" spans="1:17" x14ac:dyDescent="0.25">
      <c r="A258" s="5">
        <v>256</v>
      </c>
      <c r="B258" t="s">
        <v>1551</v>
      </c>
      <c r="C258" t="s">
        <v>227</v>
      </c>
      <c r="D258" t="s">
        <v>1201</v>
      </c>
      <c r="E258" t="s">
        <v>1552</v>
      </c>
      <c r="F258">
        <v>311</v>
      </c>
      <c r="G258" s="4">
        <v>324</v>
      </c>
      <c r="M258" s="6">
        <f t="shared" si="11"/>
        <v>635</v>
      </c>
      <c r="O258" s="5">
        <v>56</v>
      </c>
      <c r="Q258">
        <f t="shared" si="12"/>
        <v>2</v>
      </c>
    </row>
    <row r="259" spans="1:17" x14ac:dyDescent="0.25">
      <c r="A259" s="5">
        <v>257</v>
      </c>
      <c r="B259" t="s">
        <v>1917</v>
      </c>
      <c r="C259" t="s">
        <v>79</v>
      </c>
      <c r="D259" t="s">
        <v>1217</v>
      </c>
      <c r="E259" t="s">
        <v>1918</v>
      </c>
      <c r="H259" s="4">
        <v>310</v>
      </c>
      <c r="J259" s="4">
        <v>320</v>
      </c>
      <c r="M259" s="6">
        <f t="shared" si="11"/>
        <v>630</v>
      </c>
      <c r="O259" s="5">
        <v>50</v>
      </c>
      <c r="Q259">
        <f t="shared" si="12"/>
        <v>2</v>
      </c>
    </row>
    <row r="260" spans="1:17" x14ac:dyDescent="0.25">
      <c r="A260" s="5">
        <v>258</v>
      </c>
      <c r="B260" t="s">
        <v>1555</v>
      </c>
      <c r="C260" t="s">
        <v>26</v>
      </c>
      <c r="D260" t="s">
        <v>1198</v>
      </c>
      <c r="E260" t="s">
        <v>1556</v>
      </c>
      <c r="F260">
        <v>309</v>
      </c>
      <c r="H260" s="4">
        <v>312</v>
      </c>
      <c r="M260" s="6">
        <f t="shared" si="11"/>
        <v>621</v>
      </c>
      <c r="O260" s="5">
        <v>26</v>
      </c>
      <c r="Q260">
        <f t="shared" si="12"/>
        <v>2</v>
      </c>
    </row>
    <row r="261" spans="1:17" x14ac:dyDescent="0.25">
      <c r="A261" s="5">
        <v>259</v>
      </c>
      <c r="B261" t="s">
        <v>1921</v>
      </c>
      <c r="C261" t="s">
        <v>96</v>
      </c>
      <c r="D261" t="s">
        <v>1204</v>
      </c>
      <c r="E261" t="s">
        <v>1922</v>
      </c>
      <c r="H261" s="4">
        <v>309</v>
      </c>
      <c r="J261" s="4">
        <v>311</v>
      </c>
      <c r="M261" s="6">
        <f t="shared" si="11"/>
        <v>620</v>
      </c>
      <c r="O261" s="5">
        <v>16</v>
      </c>
      <c r="Q261">
        <f t="shared" si="12"/>
        <v>2</v>
      </c>
    </row>
    <row r="262" spans="1:17" x14ac:dyDescent="0.25">
      <c r="A262" s="5">
        <v>260</v>
      </c>
      <c r="B262" t="s">
        <v>1557</v>
      </c>
      <c r="C262" t="s">
        <v>96</v>
      </c>
      <c r="D262" t="s">
        <v>1193</v>
      </c>
      <c r="E262" t="s">
        <v>1558</v>
      </c>
      <c r="F262">
        <v>290</v>
      </c>
      <c r="G262" s="4">
        <v>326</v>
      </c>
      <c r="M262" s="6">
        <f t="shared" si="11"/>
        <v>616</v>
      </c>
      <c r="O262" s="5">
        <v>93</v>
      </c>
      <c r="Q262">
        <f t="shared" si="12"/>
        <v>2</v>
      </c>
    </row>
    <row r="263" spans="1:17" x14ac:dyDescent="0.25">
      <c r="A263" s="5">
        <v>261</v>
      </c>
      <c r="B263" t="s">
        <v>1895</v>
      </c>
      <c r="C263" t="s">
        <v>47</v>
      </c>
      <c r="D263" t="s">
        <v>1201</v>
      </c>
      <c r="E263" t="s">
        <v>1896</v>
      </c>
      <c r="H263" s="4">
        <v>318</v>
      </c>
      <c r="J263" s="4">
        <v>298</v>
      </c>
      <c r="M263" s="6">
        <f t="shared" si="11"/>
        <v>616</v>
      </c>
      <c r="O263" s="5">
        <v>57</v>
      </c>
      <c r="Q263">
        <f t="shared" si="12"/>
        <v>2</v>
      </c>
    </row>
    <row r="264" spans="1:17" x14ac:dyDescent="0.25">
      <c r="A264" s="5">
        <v>262</v>
      </c>
      <c r="B264" t="s">
        <v>1559</v>
      </c>
      <c r="C264" t="s">
        <v>79</v>
      </c>
      <c r="D264" t="s">
        <v>1503</v>
      </c>
      <c r="E264" t="s">
        <v>1560</v>
      </c>
      <c r="F264">
        <v>297</v>
      </c>
      <c r="G264" s="4">
        <v>319</v>
      </c>
      <c r="M264" s="6">
        <f t="shared" si="11"/>
        <v>616</v>
      </c>
      <c r="O264" s="5">
        <v>3</v>
      </c>
      <c r="Q264">
        <f t="shared" si="12"/>
        <v>2</v>
      </c>
    </row>
    <row r="265" spans="1:17" x14ac:dyDescent="0.25">
      <c r="A265" s="5">
        <v>263</v>
      </c>
      <c r="B265" t="s">
        <v>1915</v>
      </c>
      <c r="C265" t="s">
        <v>115</v>
      </c>
      <c r="D265" t="s">
        <v>1201</v>
      </c>
      <c r="E265" t="s">
        <v>1916</v>
      </c>
      <c r="G265" s="4">
        <v>312</v>
      </c>
      <c r="J265" s="4">
        <v>302</v>
      </c>
      <c r="M265" s="6">
        <f t="shared" si="11"/>
        <v>614</v>
      </c>
      <c r="O265" s="5">
        <v>58</v>
      </c>
      <c r="Q265">
        <f t="shared" si="12"/>
        <v>2</v>
      </c>
    </row>
    <row r="266" spans="1:17" x14ac:dyDescent="0.25">
      <c r="A266" s="5">
        <v>264</v>
      </c>
      <c r="B266" t="s">
        <v>1943</v>
      </c>
      <c r="C266" t="s">
        <v>66</v>
      </c>
      <c r="D266" t="s">
        <v>1201</v>
      </c>
      <c r="E266" t="s">
        <v>1944</v>
      </c>
      <c r="G266" s="4">
        <v>302</v>
      </c>
      <c r="J266" s="4">
        <v>299</v>
      </c>
      <c r="M266" s="6">
        <f t="shared" si="11"/>
        <v>601</v>
      </c>
      <c r="O266" s="5">
        <v>59</v>
      </c>
      <c r="Q266">
        <f t="shared" si="12"/>
        <v>2</v>
      </c>
    </row>
    <row r="267" spans="1:17" x14ac:dyDescent="0.25">
      <c r="A267" s="5">
        <v>265</v>
      </c>
      <c r="B267" t="s">
        <v>1569</v>
      </c>
      <c r="C267" t="s">
        <v>47</v>
      </c>
      <c r="D267" t="s">
        <v>1193</v>
      </c>
      <c r="E267" t="s">
        <v>1570</v>
      </c>
      <c r="F267">
        <v>274</v>
      </c>
      <c r="G267" s="4">
        <v>325</v>
      </c>
      <c r="M267" s="6">
        <f t="shared" si="11"/>
        <v>599</v>
      </c>
      <c r="O267" s="5">
        <v>94</v>
      </c>
      <c r="Q267">
        <f t="shared" si="12"/>
        <v>2</v>
      </c>
    </row>
    <row r="268" spans="1:17" x14ac:dyDescent="0.25">
      <c r="A268" s="5">
        <v>266</v>
      </c>
      <c r="B268" t="s">
        <v>1571</v>
      </c>
      <c r="C268" t="s">
        <v>63</v>
      </c>
      <c r="D268" t="s">
        <v>1201</v>
      </c>
      <c r="E268" t="s">
        <v>1572</v>
      </c>
      <c r="G268" s="4">
        <v>298</v>
      </c>
      <c r="H268" s="4">
        <v>300</v>
      </c>
      <c r="M268" s="6">
        <f t="shared" si="11"/>
        <v>598</v>
      </c>
      <c r="O268" s="5">
        <v>60</v>
      </c>
      <c r="Q268">
        <f t="shared" si="12"/>
        <v>2</v>
      </c>
    </row>
    <row r="269" spans="1:17" x14ac:dyDescent="0.25">
      <c r="A269" s="5">
        <v>267</v>
      </c>
      <c r="B269" t="s">
        <v>1575</v>
      </c>
      <c r="C269" t="s">
        <v>189</v>
      </c>
      <c r="D269" t="s">
        <v>1217</v>
      </c>
      <c r="E269" t="s">
        <v>1576</v>
      </c>
      <c r="F269">
        <v>283</v>
      </c>
      <c r="G269" s="4">
        <v>311</v>
      </c>
      <c r="M269" s="6">
        <f t="shared" si="11"/>
        <v>594</v>
      </c>
      <c r="O269" s="5">
        <v>51</v>
      </c>
      <c r="Q269">
        <f t="shared" si="12"/>
        <v>2</v>
      </c>
    </row>
    <row r="270" spans="1:17" x14ac:dyDescent="0.25">
      <c r="A270" s="5">
        <v>268</v>
      </c>
      <c r="B270" t="s">
        <v>1987</v>
      </c>
      <c r="C270" t="s">
        <v>101</v>
      </c>
      <c r="D270" t="s">
        <v>1193</v>
      </c>
      <c r="E270" t="s">
        <v>1988</v>
      </c>
      <c r="F270">
        <v>278</v>
      </c>
      <c r="J270" s="4">
        <v>308</v>
      </c>
      <c r="M270" s="6">
        <f t="shared" si="11"/>
        <v>586</v>
      </c>
      <c r="O270" s="5">
        <v>95</v>
      </c>
      <c r="Q270">
        <f t="shared" si="12"/>
        <v>2</v>
      </c>
    </row>
    <row r="271" spans="1:17" x14ac:dyDescent="0.25">
      <c r="A271" s="5">
        <v>269</v>
      </c>
      <c r="B271" t="s">
        <v>1579</v>
      </c>
      <c r="C271" t="s">
        <v>227</v>
      </c>
      <c r="D271" t="s">
        <v>1217</v>
      </c>
      <c r="E271" t="s">
        <v>1580</v>
      </c>
      <c r="F271">
        <v>279</v>
      </c>
      <c r="H271" s="4">
        <v>301</v>
      </c>
      <c r="M271" s="6">
        <f t="shared" si="11"/>
        <v>580</v>
      </c>
      <c r="O271" s="5">
        <v>52</v>
      </c>
      <c r="Q271">
        <f t="shared" si="12"/>
        <v>2</v>
      </c>
    </row>
    <row r="272" spans="1:17" x14ac:dyDescent="0.25">
      <c r="A272" s="5">
        <v>270</v>
      </c>
      <c r="B272" t="s">
        <v>1585</v>
      </c>
      <c r="C272" t="s">
        <v>15</v>
      </c>
      <c r="D272" t="s">
        <v>1198</v>
      </c>
      <c r="E272" t="s">
        <v>1586</v>
      </c>
      <c r="F272">
        <v>265</v>
      </c>
      <c r="G272" s="4">
        <v>305</v>
      </c>
      <c r="M272" s="6">
        <f t="shared" si="11"/>
        <v>570</v>
      </c>
      <c r="O272" s="5">
        <v>27</v>
      </c>
      <c r="Q272">
        <f t="shared" si="12"/>
        <v>2</v>
      </c>
    </row>
    <row r="273" spans="1:17" x14ac:dyDescent="0.25">
      <c r="A273" s="5">
        <v>271</v>
      </c>
      <c r="B273" t="s">
        <v>1997</v>
      </c>
      <c r="C273" t="s">
        <v>115</v>
      </c>
      <c r="D273" t="s">
        <v>1198</v>
      </c>
      <c r="E273" t="s">
        <v>1998</v>
      </c>
      <c r="G273" s="4">
        <v>275</v>
      </c>
      <c r="J273" s="4">
        <v>294</v>
      </c>
      <c r="M273" s="6">
        <f t="shared" si="11"/>
        <v>569</v>
      </c>
      <c r="O273" s="5">
        <v>28</v>
      </c>
      <c r="Q273">
        <f t="shared" si="12"/>
        <v>2</v>
      </c>
    </row>
    <row r="274" spans="1:17" x14ac:dyDescent="0.25">
      <c r="A274" s="5">
        <v>272</v>
      </c>
      <c r="B274" t="s">
        <v>1587</v>
      </c>
      <c r="C274" t="s">
        <v>66</v>
      </c>
      <c r="D274" t="s">
        <v>1193</v>
      </c>
      <c r="E274" t="s">
        <v>1588</v>
      </c>
      <c r="G274" s="4">
        <v>282</v>
      </c>
      <c r="H274" s="4">
        <v>286</v>
      </c>
      <c r="M274" s="6">
        <f t="shared" si="11"/>
        <v>568</v>
      </c>
      <c r="O274" s="5">
        <v>96</v>
      </c>
      <c r="Q274">
        <f t="shared" si="12"/>
        <v>2</v>
      </c>
    </row>
    <row r="275" spans="1:17" x14ac:dyDescent="0.25">
      <c r="A275" s="5">
        <v>273</v>
      </c>
      <c r="B275" t="s">
        <v>1979</v>
      </c>
      <c r="C275" t="s">
        <v>66</v>
      </c>
      <c r="D275" t="s">
        <v>1198</v>
      </c>
      <c r="E275" t="s">
        <v>1980</v>
      </c>
      <c r="G275" s="4">
        <v>286</v>
      </c>
      <c r="J275" s="4">
        <v>281</v>
      </c>
      <c r="M275" s="6">
        <f t="shared" si="11"/>
        <v>567</v>
      </c>
      <c r="O275" s="5">
        <v>29</v>
      </c>
      <c r="Q275">
        <f t="shared" si="12"/>
        <v>2</v>
      </c>
    </row>
    <row r="276" spans="1:17" x14ac:dyDescent="0.25">
      <c r="A276" s="5">
        <v>274</v>
      </c>
      <c r="B276" t="s">
        <v>2003</v>
      </c>
      <c r="C276" t="s">
        <v>51</v>
      </c>
      <c r="D276" t="s">
        <v>1198</v>
      </c>
      <c r="E276" t="s">
        <v>2004</v>
      </c>
      <c r="F276">
        <v>272</v>
      </c>
      <c r="J276" s="4">
        <v>292</v>
      </c>
      <c r="M276" s="6">
        <f t="shared" si="11"/>
        <v>564</v>
      </c>
      <c r="O276" s="5">
        <v>30</v>
      </c>
      <c r="Q276">
        <f t="shared" si="12"/>
        <v>2</v>
      </c>
    </row>
    <row r="277" spans="1:17" x14ac:dyDescent="0.25">
      <c r="A277" s="5">
        <v>275</v>
      </c>
      <c r="B277" t="s">
        <v>1985</v>
      </c>
      <c r="C277" t="s">
        <v>63</v>
      </c>
      <c r="D277" t="s">
        <v>1193</v>
      </c>
      <c r="E277" t="s">
        <v>1986</v>
      </c>
      <c r="G277" s="4">
        <v>280</v>
      </c>
      <c r="J277" s="4">
        <v>282</v>
      </c>
      <c r="M277" s="6">
        <f t="shared" si="11"/>
        <v>562</v>
      </c>
      <c r="O277" s="5">
        <v>97</v>
      </c>
      <c r="Q277">
        <f t="shared" si="12"/>
        <v>2</v>
      </c>
    </row>
    <row r="278" spans="1:17" x14ac:dyDescent="0.25">
      <c r="A278" s="5">
        <v>276</v>
      </c>
      <c r="B278" t="s">
        <v>2009</v>
      </c>
      <c r="C278" t="s">
        <v>66</v>
      </c>
      <c r="D278" t="s">
        <v>1193</v>
      </c>
      <c r="E278" t="s">
        <v>2010</v>
      </c>
      <c r="F278">
        <v>263</v>
      </c>
      <c r="J278" s="4">
        <v>286</v>
      </c>
      <c r="M278" s="6">
        <f t="shared" si="11"/>
        <v>549</v>
      </c>
      <c r="O278" s="5">
        <v>98</v>
      </c>
      <c r="Q278">
        <f t="shared" si="12"/>
        <v>2</v>
      </c>
    </row>
    <row r="279" spans="1:17" x14ac:dyDescent="0.25">
      <c r="A279" s="5">
        <v>277</v>
      </c>
      <c r="B279" t="s">
        <v>1593</v>
      </c>
      <c r="C279" t="s">
        <v>26</v>
      </c>
      <c r="D279" t="s">
        <v>1217</v>
      </c>
      <c r="E279" t="s">
        <v>1594</v>
      </c>
      <c r="F279">
        <v>264</v>
      </c>
      <c r="G279" s="4">
        <v>285</v>
      </c>
      <c r="M279" s="6">
        <f t="shared" si="11"/>
        <v>549</v>
      </c>
      <c r="O279" s="5">
        <v>53</v>
      </c>
      <c r="Q279">
        <f t="shared" si="12"/>
        <v>2</v>
      </c>
    </row>
    <row r="280" spans="1:17" x14ac:dyDescent="0.25">
      <c r="A280" s="5">
        <v>278</v>
      </c>
      <c r="B280" t="s">
        <v>1595</v>
      </c>
      <c r="C280" t="s">
        <v>63</v>
      </c>
      <c r="D280" t="s">
        <v>1201</v>
      </c>
      <c r="E280" t="s">
        <v>1596</v>
      </c>
      <c r="F280">
        <v>245</v>
      </c>
      <c r="H280" s="4">
        <v>289</v>
      </c>
      <c r="M280" s="6">
        <f t="shared" si="11"/>
        <v>534</v>
      </c>
      <c r="O280" s="5">
        <v>61</v>
      </c>
      <c r="Q280">
        <f t="shared" si="12"/>
        <v>2</v>
      </c>
    </row>
    <row r="281" spans="1:17" x14ac:dyDescent="0.25">
      <c r="A281" s="5">
        <v>279</v>
      </c>
      <c r="B281" t="s">
        <v>1597</v>
      </c>
      <c r="C281" t="s">
        <v>26</v>
      </c>
      <c r="D281" t="s">
        <v>1217</v>
      </c>
      <c r="E281" t="s">
        <v>1598</v>
      </c>
      <c r="F281">
        <v>247</v>
      </c>
      <c r="G281" s="4">
        <v>284</v>
      </c>
      <c r="M281" s="6">
        <f t="shared" si="11"/>
        <v>531</v>
      </c>
      <c r="O281" s="5">
        <v>54</v>
      </c>
      <c r="Q281">
        <f t="shared" si="12"/>
        <v>2</v>
      </c>
    </row>
    <row r="282" spans="1:17" x14ac:dyDescent="0.25">
      <c r="A282" s="5">
        <v>280</v>
      </c>
      <c r="B282" t="s">
        <v>1599</v>
      </c>
      <c r="C282" t="s">
        <v>19</v>
      </c>
      <c r="D282" t="s">
        <v>1193</v>
      </c>
      <c r="E282" t="s">
        <v>1600</v>
      </c>
      <c r="F282">
        <v>500</v>
      </c>
      <c r="M282" s="6">
        <f t="shared" si="11"/>
        <v>500</v>
      </c>
      <c r="O282" s="5">
        <v>99</v>
      </c>
      <c r="Q282">
        <f t="shared" si="12"/>
        <v>1</v>
      </c>
    </row>
    <row r="283" spans="1:17" x14ac:dyDescent="0.25">
      <c r="A283" s="5">
        <v>281</v>
      </c>
      <c r="B283" t="s">
        <v>1601</v>
      </c>
      <c r="C283" t="s">
        <v>19</v>
      </c>
      <c r="D283" t="s">
        <v>1193</v>
      </c>
      <c r="E283" t="s">
        <v>1602</v>
      </c>
      <c r="F283">
        <v>497</v>
      </c>
      <c r="M283" s="6">
        <f t="shared" si="11"/>
        <v>497</v>
      </c>
      <c r="O283" s="5">
        <v>100</v>
      </c>
      <c r="Q283">
        <f t="shared" si="12"/>
        <v>1</v>
      </c>
    </row>
    <row r="284" spans="1:17" x14ac:dyDescent="0.25">
      <c r="A284" s="5">
        <v>282</v>
      </c>
      <c r="B284" t="s">
        <v>1603</v>
      </c>
      <c r="C284" t="s">
        <v>101</v>
      </c>
      <c r="D284" t="s">
        <v>1193</v>
      </c>
      <c r="E284" t="s">
        <v>1604</v>
      </c>
      <c r="F284"/>
      <c r="G284" s="4">
        <v>497</v>
      </c>
      <c r="M284" s="6">
        <f t="shared" si="11"/>
        <v>497</v>
      </c>
      <c r="O284" s="5">
        <v>101</v>
      </c>
      <c r="Q284">
        <f t="shared" si="12"/>
        <v>1</v>
      </c>
    </row>
    <row r="285" spans="1:17" x14ac:dyDescent="0.25">
      <c r="A285" s="5">
        <v>283</v>
      </c>
      <c r="B285" t="s">
        <v>2287</v>
      </c>
      <c r="C285" t="s">
        <v>101</v>
      </c>
      <c r="D285" t="s">
        <v>1193</v>
      </c>
      <c r="E285" t="s">
        <v>2288</v>
      </c>
      <c r="J285" s="4">
        <v>497</v>
      </c>
      <c r="M285" s="6">
        <f t="shared" si="11"/>
        <v>497</v>
      </c>
      <c r="O285" s="5">
        <v>102</v>
      </c>
      <c r="Q285">
        <f t="shared" si="12"/>
        <v>1</v>
      </c>
    </row>
    <row r="286" spans="1:17" x14ac:dyDescent="0.25">
      <c r="A286" s="5">
        <v>284</v>
      </c>
      <c r="B286" t="s">
        <v>1607</v>
      </c>
      <c r="C286" t="s">
        <v>779</v>
      </c>
      <c r="D286" t="s">
        <v>1217</v>
      </c>
      <c r="E286" t="s">
        <v>1608</v>
      </c>
      <c r="F286">
        <v>495</v>
      </c>
      <c r="M286" s="6">
        <f t="shared" si="11"/>
        <v>495</v>
      </c>
      <c r="O286" s="5">
        <v>55</v>
      </c>
      <c r="Q286">
        <f t="shared" si="12"/>
        <v>1</v>
      </c>
    </row>
    <row r="287" spans="1:17" x14ac:dyDescent="0.25">
      <c r="A287" s="5">
        <v>285</v>
      </c>
      <c r="B287" t="s">
        <v>1611</v>
      </c>
      <c r="C287" t="s">
        <v>59</v>
      </c>
      <c r="D287" t="s">
        <v>1193</v>
      </c>
      <c r="E287" t="s">
        <v>1612</v>
      </c>
      <c r="F287"/>
      <c r="G287" s="4">
        <v>491</v>
      </c>
      <c r="M287" s="6">
        <f t="shared" si="11"/>
        <v>491</v>
      </c>
      <c r="O287" s="5">
        <v>103</v>
      </c>
      <c r="Q287">
        <f t="shared" si="12"/>
        <v>1</v>
      </c>
    </row>
    <row r="288" spans="1:17" x14ac:dyDescent="0.25">
      <c r="A288" s="5">
        <v>286</v>
      </c>
      <c r="B288" t="s">
        <v>2289</v>
      </c>
      <c r="C288" t="s">
        <v>779</v>
      </c>
      <c r="D288" t="s">
        <v>1193</v>
      </c>
      <c r="E288" t="s">
        <v>2290</v>
      </c>
      <c r="J288" s="4">
        <v>491</v>
      </c>
      <c r="M288" s="6">
        <f t="shared" si="11"/>
        <v>491</v>
      </c>
      <c r="O288" s="5">
        <v>104</v>
      </c>
      <c r="Q288">
        <f t="shared" si="12"/>
        <v>1</v>
      </c>
    </row>
    <row r="289" spans="1:17" x14ac:dyDescent="0.25">
      <c r="A289" s="5">
        <v>287</v>
      </c>
      <c r="B289" t="s">
        <v>1613</v>
      </c>
      <c r="C289" t="s">
        <v>115</v>
      </c>
      <c r="D289" t="s">
        <v>1193</v>
      </c>
      <c r="E289" t="s">
        <v>1614</v>
      </c>
      <c r="F289">
        <v>484</v>
      </c>
      <c r="M289" s="6">
        <f t="shared" si="11"/>
        <v>484</v>
      </c>
      <c r="O289" s="5">
        <v>105</v>
      </c>
      <c r="Q289">
        <f t="shared" si="12"/>
        <v>1</v>
      </c>
    </row>
    <row r="290" spans="1:17" x14ac:dyDescent="0.25">
      <c r="A290" s="5">
        <v>288</v>
      </c>
      <c r="B290" t="s">
        <v>2037</v>
      </c>
      <c r="C290" t="s">
        <v>66</v>
      </c>
      <c r="D290" t="s">
        <v>1193</v>
      </c>
      <c r="E290" t="s">
        <v>2038</v>
      </c>
      <c r="I290" s="4">
        <v>482</v>
      </c>
      <c r="M290" s="6">
        <f t="shared" si="11"/>
        <v>482</v>
      </c>
      <c r="O290" s="5">
        <v>106</v>
      </c>
      <c r="Q290">
        <f t="shared" si="12"/>
        <v>1</v>
      </c>
    </row>
    <row r="291" spans="1:17" x14ac:dyDescent="0.25">
      <c r="A291" s="5">
        <v>289</v>
      </c>
      <c r="B291" t="s">
        <v>2291</v>
      </c>
      <c r="C291" t="s">
        <v>44</v>
      </c>
      <c r="D291" t="s">
        <v>1193</v>
      </c>
      <c r="E291" t="s">
        <v>2292</v>
      </c>
      <c r="J291" s="4">
        <v>480</v>
      </c>
      <c r="M291" s="6">
        <f t="shared" si="11"/>
        <v>480</v>
      </c>
      <c r="O291" s="5">
        <v>107</v>
      </c>
      <c r="Q291">
        <f t="shared" si="12"/>
        <v>1</v>
      </c>
    </row>
    <row r="292" spans="1:17" x14ac:dyDescent="0.25">
      <c r="A292" s="5">
        <v>290</v>
      </c>
      <c r="B292" t="s">
        <v>2039</v>
      </c>
      <c r="C292" t="s">
        <v>96</v>
      </c>
      <c r="D292" t="s">
        <v>1201</v>
      </c>
      <c r="E292" t="s">
        <v>2040</v>
      </c>
      <c r="I292" s="4">
        <v>479</v>
      </c>
      <c r="M292" s="6">
        <f t="shared" si="11"/>
        <v>479</v>
      </c>
      <c r="O292" s="5">
        <v>62</v>
      </c>
      <c r="Q292">
        <f t="shared" si="12"/>
        <v>1</v>
      </c>
    </row>
    <row r="293" spans="1:17" x14ac:dyDescent="0.25">
      <c r="A293" s="5">
        <v>291</v>
      </c>
      <c r="B293" t="s">
        <v>2041</v>
      </c>
      <c r="C293" t="s">
        <v>51</v>
      </c>
      <c r="D293" t="s">
        <v>1193</v>
      </c>
      <c r="E293" t="s">
        <v>2042</v>
      </c>
      <c r="I293" s="4">
        <v>478</v>
      </c>
      <c r="M293" s="6">
        <f t="shared" ref="M293:M356" si="13">SUM(F293:K293)</f>
        <v>478</v>
      </c>
      <c r="O293" s="5">
        <v>108</v>
      </c>
      <c r="Q293">
        <f t="shared" ref="Q293:Q356" si="14">COUNT(F293:J293)</f>
        <v>1</v>
      </c>
    </row>
    <row r="294" spans="1:17" x14ac:dyDescent="0.25">
      <c r="A294" s="5">
        <v>292</v>
      </c>
      <c r="B294" t="s">
        <v>2293</v>
      </c>
      <c r="C294" t="s">
        <v>63</v>
      </c>
      <c r="D294" t="s">
        <v>1217</v>
      </c>
      <c r="E294" t="s">
        <v>2294</v>
      </c>
      <c r="J294" s="4">
        <v>474</v>
      </c>
      <c r="M294" s="6">
        <f t="shared" si="13"/>
        <v>474</v>
      </c>
      <c r="O294" s="5">
        <v>56</v>
      </c>
      <c r="Q294">
        <f t="shared" si="14"/>
        <v>1</v>
      </c>
    </row>
    <row r="295" spans="1:17" x14ac:dyDescent="0.25">
      <c r="A295" s="5">
        <v>293</v>
      </c>
      <c r="B295" t="s">
        <v>2295</v>
      </c>
      <c r="C295" t="s">
        <v>171</v>
      </c>
      <c r="D295" t="s">
        <v>1193</v>
      </c>
      <c r="E295" t="s">
        <v>2296</v>
      </c>
      <c r="J295" s="4">
        <v>472</v>
      </c>
      <c r="M295" s="6">
        <f t="shared" si="13"/>
        <v>472</v>
      </c>
      <c r="O295" s="5">
        <v>109</v>
      </c>
      <c r="Q295">
        <f t="shared" si="14"/>
        <v>1</v>
      </c>
    </row>
    <row r="296" spans="1:17" x14ac:dyDescent="0.25">
      <c r="A296" s="5">
        <v>294</v>
      </c>
      <c r="B296" t="s">
        <v>1621</v>
      </c>
      <c r="C296" t="s">
        <v>23</v>
      </c>
      <c r="D296" t="s">
        <v>1193</v>
      </c>
      <c r="E296" t="s">
        <v>1622</v>
      </c>
      <c r="H296" s="4">
        <v>469</v>
      </c>
      <c r="M296" s="6">
        <f t="shared" si="13"/>
        <v>469</v>
      </c>
      <c r="O296" s="5">
        <v>110</v>
      </c>
      <c r="Q296">
        <f t="shared" si="14"/>
        <v>1</v>
      </c>
    </row>
    <row r="297" spans="1:17" x14ac:dyDescent="0.25">
      <c r="A297" s="5">
        <v>295</v>
      </c>
      <c r="B297" t="s">
        <v>1623</v>
      </c>
      <c r="C297" t="s">
        <v>56</v>
      </c>
      <c r="D297" t="s">
        <v>1217</v>
      </c>
      <c r="E297" t="s">
        <v>1624</v>
      </c>
      <c r="F297">
        <v>468</v>
      </c>
      <c r="M297" s="6">
        <f t="shared" si="13"/>
        <v>468</v>
      </c>
      <c r="O297" s="5">
        <v>57</v>
      </c>
      <c r="Q297">
        <f t="shared" si="14"/>
        <v>1</v>
      </c>
    </row>
    <row r="298" spans="1:17" x14ac:dyDescent="0.25">
      <c r="A298" s="5">
        <v>296</v>
      </c>
      <c r="B298" t="s">
        <v>1625</v>
      </c>
      <c r="C298" t="s">
        <v>227</v>
      </c>
      <c r="D298" t="s">
        <v>1193</v>
      </c>
      <c r="E298" t="s">
        <v>1626</v>
      </c>
      <c r="F298">
        <v>465</v>
      </c>
      <c r="M298" s="6">
        <f t="shared" si="13"/>
        <v>465</v>
      </c>
      <c r="O298" s="5">
        <v>111</v>
      </c>
      <c r="Q298">
        <f t="shared" si="14"/>
        <v>1</v>
      </c>
    </row>
    <row r="299" spans="1:17" x14ac:dyDescent="0.25">
      <c r="A299" s="5">
        <v>297</v>
      </c>
      <c r="B299" t="s">
        <v>2047</v>
      </c>
      <c r="C299" t="s">
        <v>96</v>
      </c>
      <c r="D299" t="s">
        <v>1198</v>
      </c>
      <c r="E299" t="s">
        <v>2048</v>
      </c>
      <c r="I299" s="4">
        <v>465</v>
      </c>
      <c r="M299" s="6">
        <f t="shared" si="13"/>
        <v>465</v>
      </c>
      <c r="O299" s="5">
        <v>31</v>
      </c>
      <c r="Q299">
        <f t="shared" si="14"/>
        <v>1</v>
      </c>
    </row>
    <row r="300" spans="1:17" x14ac:dyDescent="0.25">
      <c r="A300" s="5">
        <v>298</v>
      </c>
      <c r="B300" t="s">
        <v>1599</v>
      </c>
      <c r="C300" t="s">
        <v>79</v>
      </c>
      <c r="D300" t="s">
        <v>1193</v>
      </c>
      <c r="E300" t="s">
        <v>1627</v>
      </c>
      <c r="F300">
        <v>464</v>
      </c>
      <c r="M300" s="6">
        <f t="shared" si="13"/>
        <v>464</v>
      </c>
      <c r="O300" s="5">
        <v>112</v>
      </c>
      <c r="Q300">
        <f t="shared" si="14"/>
        <v>1</v>
      </c>
    </row>
    <row r="301" spans="1:17" x14ac:dyDescent="0.25">
      <c r="A301" s="5">
        <v>299</v>
      </c>
      <c r="B301" t="s">
        <v>1628</v>
      </c>
      <c r="C301" t="s">
        <v>171</v>
      </c>
      <c r="D301" t="s">
        <v>1204</v>
      </c>
      <c r="E301" t="s">
        <v>1629</v>
      </c>
      <c r="F301">
        <v>462</v>
      </c>
      <c r="M301" s="6">
        <f t="shared" si="13"/>
        <v>462</v>
      </c>
      <c r="O301" s="5">
        <v>17</v>
      </c>
      <c r="Q301">
        <f t="shared" si="14"/>
        <v>1</v>
      </c>
    </row>
    <row r="302" spans="1:17" x14ac:dyDescent="0.25">
      <c r="A302" s="5">
        <v>300</v>
      </c>
      <c r="B302" t="s">
        <v>2297</v>
      </c>
      <c r="C302" t="s">
        <v>101</v>
      </c>
      <c r="D302" t="s">
        <v>1201</v>
      </c>
      <c r="E302" t="s">
        <v>2298</v>
      </c>
      <c r="J302" s="4">
        <v>460</v>
      </c>
      <c r="M302" s="6">
        <f t="shared" si="13"/>
        <v>460</v>
      </c>
      <c r="O302" s="5">
        <v>63</v>
      </c>
      <c r="Q302">
        <f t="shared" si="14"/>
        <v>1</v>
      </c>
    </row>
    <row r="303" spans="1:17" x14ac:dyDescent="0.25">
      <c r="A303" s="5">
        <v>301</v>
      </c>
      <c r="B303" t="s">
        <v>2049</v>
      </c>
      <c r="C303" t="s">
        <v>227</v>
      </c>
      <c r="D303" t="s">
        <v>1193</v>
      </c>
      <c r="E303" t="s">
        <v>2050</v>
      </c>
      <c r="I303" s="4">
        <v>457</v>
      </c>
      <c r="M303" s="6">
        <f t="shared" si="13"/>
        <v>457</v>
      </c>
      <c r="O303" s="5">
        <v>113</v>
      </c>
      <c r="Q303">
        <f t="shared" si="14"/>
        <v>1</v>
      </c>
    </row>
    <row r="304" spans="1:17" x14ac:dyDescent="0.25">
      <c r="A304" s="5">
        <v>302</v>
      </c>
      <c r="B304" t="s">
        <v>1632</v>
      </c>
      <c r="C304" t="s">
        <v>171</v>
      </c>
      <c r="D304" t="s">
        <v>1217</v>
      </c>
      <c r="E304" t="s">
        <v>1633</v>
      </c>
      <c r="H304" s="4">
        <v>457</v>
      </c>
      <c r="M304" s="6">
        <f t="shared" si="13"/>
        <v>457</v>
      </c>
      <c r="O304" s="5">
        <v>58</v>
      </c>
      <c r="Q304">
        <f t="shared" si="14"/>
        <v>1</v>
      </c>
    </row>
    <row r="305" spans="1:17" x14ac:dyDescent="0.25">
      <c r="A305" s="5">
        <v>303</v>
      </c>
      <c r="B305" t="s">
        <v>2299</v>
      </c>
      <c r="C305" t="s">
        <v>66</v>
      </c>
      <c r="D305" t="s">
        <v>1193</v>
      </c>
      <c r="E305" t="s">
        <v>2300</v>
      </c>
      <c r="J305" s="4">
        <v>454</v>
      </c>
      <c r="M305" s="6">
        <f t="shared" si="13"/>
        <v>454</v>
      </c>
      <c r="O305" s="5">
        <v>114</v>
      </c>
      <c r="Q305">
        <f t="shared" si="14"/>
        <v>1</v>
      </c>
    </row>
    <row r="306" spans="1:17" x14ac:dyDescent="0.25">
      <c r="A306" s="5">
        <v>304</v>
      </c>
      <c r="B306" t="s">
        <v>2301</v>
      </c>
      <c r="C306" t="s">
        <v>101</v>
      </c>
      <c r="D306" t="s">
        <v>1193</v>
      </c>
      <c r="E306" t="s">
        <v>2302</v>
      </c>
      <c r="J306" s="4">
        <v>453</v>
      </c>
      <c r="M306" s="6">
        <f t="shared" si="13"/>
        <v>453</v>
      </c>
      <c r="O306" s="5">
        <v>115</v>
      </c>
      <c r="Q306">
        <f t="shared" si="14"/>
        <v>1</v>
      </c>
    </row>
    <row r="307" spans="1:17" x14ac:dyDescent="0.25">
      <c r="A307" s="5">
        <v>305</v>
      </c>
      <c r="B307" t="s">
        <v>1636</v>
      </c>
      <c r="C307" t="s">
        <v>41</v>
      </c>
      <c r="D307" t="s">
        <v>1193</v>
      </c>
      <c r="E307" t="s">
        <v>1637</v>
      </c>
      <c r="H307" s="4">
        <v>451</v>
      </c>
      <c r="M307" s="6">
        <f t="shared" si="13"/>
        <v>451</v>
      </c>
      <c r="O307" s="5">
        <v>116</v>
      </c>
      <c r="Q307">
        <f t="shared" si="14"/>
        <v>1</v>
      </c>
    </row>
    <row r="308" spans="1:17" x14ac:dyDescent="0.25">
      <c r="A308" s="5">
        <v>306</v>
      </c>
      <c r="B308" t="s">
        <v>1640</v>
      </c>
      <c r="C308" t="s">
        <v>56</v>
      </c>
      <c r="D308" t="s">
        <v>1193</v>
      </c>
      <c r="E308" t="s">
        <v>1641</v>
      </c>
      <c r="F308"/>
      <c r="G308" s="4">
        <v>449</v>
      </c>
      <c r="M308" s="6">
        <f t="shared" si="13"/>
        <v>449</v>
      </c>
      <c r="O308" s="5">
        <v>117</v>
      </c>
      <c r="Q308">
        <f t="shared" si="14"/>
        <v>1</v>
      </c>
    </row>
    <row r="309" spans="1:17" x14ac:dyDescent="0.25">
      <c r="A309" s="5">
        <v>307</v>
      </c>
      <c r="B309" t="s">
        <v>2303</v>
      </c>
      <c r="C309" t="s">
        <v>180</v>
      </c>
      <c r="D309" t="s">
        <v>1193</v>
      </c>
      <c r="E309" t="s">
        <v>2304</v>
      </c>
      <c r="J309" s="4">
        <v>448</v>
      </c>
      <c r="M309" s="6">
        <f t="shared" si="13"/>
        <v>448</v>
      </c>
      <c r="O309" s="5">
        <v>118</v>
      </c>
      <c r="Q309">
        <f t="shared" si="14"/>
        <v>1</v>
      </c>
    </row>
    <row r="310" spans="1:17" x14ac:dyDescent="0.25">
      <c r="A310" s="5">
        <v>308</v>
      </c>
      <c r="B310" t="s">
        <v>1642</v>
      </c>
      <c r="C310" t="s">
        <v>41</v>
      </c>
      <c r="D310" t="s">
        <v>1217</v>
      </c>
      <c r="E310" t="s">
        <v>1643</v>
      </c>
      <c r="H310" s="4">
        <v>447</v>
      </c>
      <c r="M310" s="6">
        <f t="shared" si="13"/>
        <v>447</v>
      </c>
      <c r="O310" s="5">
        <v>59</v>
      </c>
      <c r="Q310">
        <f t="shared" si="14"/>
        <v>1</v>
      </c>
    </row>
    <row r="311" spans="1:17" x14ac:dyDescent="0.25">
      <c r="A311" s="5">
        <v>309</v>
      </c>
      <c r="B311" t="s">
        <v>2051</v>
      </c>
      <c r="C311" t="s">
        <v>101</v>
      </c>
      <c r="D311" t="s">
        <v>1193</v>
      </c>
      <c r="E311" t="s">
        <v>2052</v>
      </c>
      <c r="I311" s="4">
        <v>445</v>
      </c>
      <c r="M311" s="6">
        <f t="shared" si="13"/>
        <v>445</v>
      </c>
      <c r="O311" s="5">
        <v>119</v>
      </c>
      <c r="Q311">
        <f t="shared" si="14"/>
        <v>1</v>
      </c>
    </row>
    <row r="312" spans="1:17" x14ac:dyDescent="0.25">
      <c r="A312" s="5">
        <v>310</v>
      </c>
      <c r="B312" t="s">
        <v>1644</v>
      </c>
      <c r="C312" t="s">
        <v>63</v>
      </c>
      <c r="D312" t="s">
        <v>1201</v>
      </c>
      <c r="E312" t="s">
        <v>1645</v>
      </c>
      <c r="F312">
        <v>445</v>
      </c>
      <c r="M312" s="6">
        <f t="shared" si="13"/>
        <v>445</v>
      </c>
      <c r="O312" s="5">
        <v>64</v>
      </c>
      <c r="Q312">
        <f t="shared" si="14"/>
        <v>1</v>
      </c>
    </row>
    <row r="313" spans="1:17" x14ac:dyDescent="0.25">
      <c r="A313" s="5">
        <v>311</v>
      </c>
      <c r="B313" t="s">
        <v>1648</v>
      </c>
      <c r="C313" t="s">
        <v>26</v>
      </c>
      <c r="D313" t="s">
        <v>1217</v>
      </c>
      <c r="E313" t="s">
        <v>1649</v>
      </c>
      <c r="F313">
        <v>444</v>
      </c>
      <c r="M313" s="6">
        <f t="shared" si="13"/>
        <v>444</v>
      </c>
      <c r="O313" s="5">
        <v>60</v>
      </c>
      <c r="Q313">
        <f t="shared" si="14"/>
        <v>1</v>
      </c>
    </row>
    <row r="314" spans="1:17" x14ac:dyDescent="0.25">
      <c r="A314" s="5">
        <v>312</v>
      </c>
      <c r="B314" t="s">
        <v>1652</v>
      </c>
      <c r="C314" t="s">
        <v>63</v>
      </c>
      <c r="D314" t="s">
        <v>1198</v>
      </c>
      <c r="E314" t="s">
        <v>1653</v>
      </c>
      <c r="F314">
        <v>441</v>
      </c>
      <c r="M314" s="6">
        <f t="shared" si="13"/>
        <v>441</v>
      </c>
      <c r="O314" s="5">
        <v>32</v>
      </c>
      <c r="Q314">
        <f t="shared" si="14"/>
        <v>1</v>
      </c>
    </row>
    <row r="315" spans="1:17" x14ac:dyDescent="0.25">
      <c r="A315" s="5">
        <v>313</v>
      </c>
      <c r="B315" t="s">
        <v>1654</v>
      </c>
      <c r="C315" t="s">
        <v>41</v>
      </c>
      <c r="D315" t="s">
        <v>1193</v>
      </c>
      <c r="E315" t="s">
        <v>1655</v>
      </c>
      <c r="F315">
        <v>440</v>
      </c>
      <c r="M315" s="6">
        <f t="shared" si="13"/>
        <v>440</v>
      </c>
      <c r="O315" s="5">
        <v>120</v>
      </c>
      <c r="Q315">
        <f t="shared" si="14"/>
        <v>1</v>
      </c>
    </row>
    <row r="316" spans="1:17" x14ac:dyDescent="0.25">
      <c r="A316" s="5">
        <v>314</v>
      </c>
      <c r="B316" t="s">
        <v>1658</v>
      </c>
      <c r="C316" t="s">
        <v>79</v>
      </c>
      <c r="D316" t="s">
        <v>1198</v>
      </c>
      <c r="E316" t="s">
        <v>1659</v>
      </c>
      <c r="F316">
        <v>439</v>
      </c>
      <c r="M316" s="6">
        <f t="shared" si="13"/>
        <v>439</v>
      </c>
      <c r="O316" s="5">
        <v>33</v>
      </c>
      <c r="Q316">
        <f t="shared" si="14"/>
        <v>1</v>
      </c>
    </row>
    <row r="317" spans="1:17" x14ac:dyDescent="0.25">
      <c r="A317" s="5">
        <v>315</v>
      </c>
      <c r="B317" t="s">
        <v>2305</v>
      </c>
      <c r="C317" t="s">
        <v>79</v>
      </c>
      <c r="D317" t="s">
        <v>1201</v>
      </c>
      <c r="E317" t="s">
        <v>2306</v>
      </c>
      <c r="J317" s="4">
        <v>435</v>
      </c>
      <c r="M317" s="6">
        <f t="shared" si="13"/>
        <v>435</v>
      </c>
      <c r="O317" s="5">
        <v>65</v>
      </c>
      <c r="Q317">
        <f t="shared" si="14"/>
        <v>1</v>
      </c>
    </row>
    <row r="318" spans="1:17" x14ac:dyDescent="0.25">
      <c r="A318" s="5">
        <v>316</v>
      </c>
      <c r="B318" t="s">
        <v>1664</v>
      </c>
      <c r="C318" t="s">
        <v>26</v>
      </c>
      <c r="D318" t="s">
        <v>1217</v>
      </c>
      <c r="E318" t="s">
        <v>1665</v>
      </c>
      <c r="F318"/>
      <c r="G318" s="4">
        <v>433</v>
      </c>
      <c r="M318" s="6">
        <f t="shared" si="13"/>
        <v>433</v>
      </c>
      <c r="O318" s="5">
        <v>61</v>
      </c>
      <c r="Q318">
        <f t="shared" si="14"/>
        <v>1</v>
      </c>
    </row>
    <row r="319" spans="1:17" x14ac:dyDescent="0.25">
      <c r="A319" s="5">
        <v>317</v>
      </c>
      <c r="B319" t="s">
        <v>2053</v>
      </c>
      <c r="C319" t="s">
        <v>115</v>
      </c>
      <c r="D319" t="s">
        <v>1198</v>
      </c>
      <c r="E319" t="s">
        <v>2054</v>
      </c>
      <c r="I319" s="4">
        <v>431</v>
      </c>
      <c r="M319" s="6">
        <f t="shared" si="13"/>
        <v>431</v>
      </c>
      <c r="O319" s="5">
        <v>34</v>
      </c>
      <c r="Q319">
        <f t="shared" si="14"/>
        <v>1</v>
      </c>
    </row>
    <row r="320" spans="1:17" x14ac:dyDescent="0.25">
      <c r="A320" s="5">
        <v>318</v>
      </c>
      <c r="B320" t="s">
        <v>1669</v>
      </c>
      <c r="C320" t="s">
        <v>56</v>
      </c>
      <c r="D320" t="s">
        <v>1201</v>
      </c>
      <c r="E320" t="s">
        <v>1670</v>
      </c>
      <c r="F320"/>
      <c r="G320" s="4">
        <v>430</v>
      </c>
      <c r="M320" s="6">
        <f t="shared" si="13"/>
        <v>430</v>
      </c>
      <c r="O320" s="5">
        <v>66</v>
      </c>
      <c r="Q320">
        <f t="shared" si="14"/>
        <v>1</v>
      </c>
    </row>
    <row r="321" spans="1:17" x14ac:dyDescent="0.25">
      <c r="A321" s="5">
        <v>319</v>
      </c>
      <c r="B321" t="s">
        <v>1673</v>
      </c>
      <c r="C321" t="s">
        <v>171</v>
      </c>
      <c r="D321" t="s">
        <v>1198</v>
      </c>
      <c r="E321" t="s">
        <v>1674</v>
      </c>
      <c r="F321">
        <v>430</v>
      </c>
      <c r="M321" s="6">
        <f t="shared" si="13"/>
        <v>430</v>
      </c>
      <c r="O321" s="5">
        <v>35</v>
      </c>
      <c r="Q321">
        <f t="shared" si="14"/>
        <v>1</v>
      </c>
    </row>
    <row r="322" spans="1:17" x14ac:dyDescent="0.25">
      <c r="A322" s="5">
        <v>320</v>
      </c>
      <c r="B322" t="s">
        <v>1675</v>
      </c>
      <c r="C322" t="s">
        <v>79</v>
      </c>
      <c r="D322" t="s">
        <v>1217</v>
      </c>
      <c r="E322" t="s">
        <v>1676</v>
      </c>
      <c r="F322">
        <v>429</v>
      </c>
      <c r="M322" s="6">
        <f t="shared" si="13"/>
        <v>429</v>
      </c>
      <c r="O322" s="5">
        <v>62</v>
      </c>
      <c r="Q322">
        <f t="shared" si="14"/>
        <v>1</v>
      </c>
    </row>
    <row r="323" spans="1:17" x14ac:dyDescent="0.25">
      <c r="A323" s="5">
        <v>321</v>
      </c>
      <c r="B323" t="s">
        <v>2307</v>
      </c>
      <c r="C323" t="s">
        <v>29</v>
      </c>
      <c r="D323" t="s">
        <v>1198</v>
      </c>
      <c r="E323" t="s">
        <v>2308</v>
      </c>
      <c r="J323" s="4">
        <v>428</v>
      </c>
      <c r="M323" s="6">
        <f t="shared" si="13"/>
        <v>428</v>
      </c>
      <c r="O323" s="5">
        <v>36</v>
      </c>
      <c r="Q323">
        <f t="shared" si="14"/>
        <v>1</v>
      </c>
    </row>
    <row r="324" spans="1:17" x14ac:dyDescent="0.25">
      <c r="A324" s="5">
        <v>322</v>
      </c>
      <c r="B324" t="s">
        <v>1679</v>
      </c>
      <c r="C324" t="s">
        <v>115</v>
      </c>
      <c r="D324" t="s">
        <v>1193</v>
      </c>
      <c r="E324" t="s">
        <v>1680</v>
      </c>
      <c r="F324">
        <v>426</v>
      </c>
      <c r="M324" s="6">
        <f t="shared" si="13"/>
        <v>426</v>
      </c>
      <c r="O324" s="5">
        <v>121</v>
      </c>
      <c r="Q324">
        <f t="shared" si="14"/>
        <v>1</v>
      </c>
    </row>
    <row r="325" spans="1:17" x14ac:dyDescent="0.25">
      <c r="A325" s="5">
        <v>323</v>
      </c>
      <c r="B325" t="s">
        <v>1681</v>
      </c>
      <c r="C325" t="s">
        <v>47</v>
      </c>
      <c r="D325" t="s">
        <v>1193</v>
      </c>
      <c r="E325" t="s">
        <v>1682</v>
      </c>
      <c r="H325" s="4">
        <v>424</v>
      </c>
      <c r="M325" s="6">
        <f t="shared" si="13"/>
        <v>424</v>
      </c>
      <c r="O325" s="5">
        <v>122</v>
      </c>
      <c r="Q325">
        <f t="shared" si="14"/>
        <v>1</v>
      </c>
    </row>
    <row r="326" spans="1:17" x14ac:dyDescent="0.25">
      <c r="A326" s="5">
        <v>324</v>
      </c>
      <c r="B326" t="s">
        <v>1685</v>
      </c>
      <c r="C326" t="s">
        <v>41</v>
      </c>
      <c r="D326" t="s">
        <v>1193</v>
      </c>
      <c r="E326" t="s">
        <v>1686</v>
      </c>
      <c r="F326">
        <v>423</v>
      </c>
      <c r="M326" s="6">
        <f t="shared" si="13"/>
        <v>423</v>
      </c>
      <c r="O326" s="5">
        <v>123</v>
      </c>
      <c r="Q326">
        <f t="shared" si="14"/>
        <v>1</v>
      </c>
    </row>
    <row r="327" spans="1:17" x14ac:dyDescent="0.25">
      <c r="A327" s="5">
        <v>325</v>
      </c>
      <c r="B327" t="s">
        <v>1687</v>
      </c>
      <c r="C327" t="s">
        <v>56</v>
      </c>
      <c r="D327" t="s">
        <v>1193</v>
      </c>
      <c r="E327" t="s">
        <v>1688</v>
      </c>
      <c r="F327"/>
      <c r="G327" s="4">
        <v>423</v>
      </c>
      <c r="M327" s="6">
        <f t="shared" si="13"/>
        <v>423</v>
      </c>
      <c r="O327" s="5">
        <v>124</v>
      </c>
      <c r="Q327">
        <f t="shared" si="14"/>
        <v>1</v>
      </c>
    </row>
    <row r="328" spans="1:17" x14ac:dyDescent="0.25">
      <c r="A328" s="5">
        <v>326</v>
      </c>
      <c r="B328" t="s">
        <v>1691</v>
      </c>
      <c r="C328" t="s">
        <v>41</v>
      </c>
      <c r="D328" t="s">
        <v>1201</v>
      </c>
      <c r="E328" t="s">
        <v>1692</v>
      </c>
      <c r="F328">
        <v>422</v>
      </c>
      <c r="M328" s="6">
        <f t="shared" si="13"/>
        <v>422</v>
      </c>
      <c r="O328" s="5">
        <v>67</v>
      </c>
      <c r="Q328">
        <f t="shared" si="14"/>
        <v>1</v>
      </c>
    </row>
    <row r="329" spans="1:17" x14ac:dyDescent="0.25">
      <c r="A329" s="5">
        <v>327</v>
      </c>
      <c r="B329" t="s">
        <v>1695</v>
      </c>
      <c r="C329" t="s">
        <v>66</v>
      </c>
      <c r="D329" t="s">
        <v>1204</v>
      </c>
      <c r="E329" t="s">
        <v>1696</v>
      </c>
      <c r="H329" s="4">
        <v>420</v>
      </c>
      <c r="M329" s="6">
        <f t="shared" si="13"/>
        <v>420</v>
      </c>
      <c r="O329" s="5">
        <v>18</v>
      </c>
      <c r="Q329">
        <f t="shared" si="14"/>
        <v>1</v>
      </c>
    </row>
    <row r="330" spans="1:17" x14ac:dyDescent="0.25">
      <c r="A330" s="5">
        <v>328</v>
      </c>
      <c r="B330" t="s">
        <v>1697</v>
      </c>
      <c r="C330" t="s">
        <v>79</v>
      </c>
      <c r="D330" t="s">
        <v>1193</v>
      </c>
      <c r="E330" t="s">
        <v>1698</v>
      </c>
      <c r="F330"/>
      <c r="G330" s="4">
        <v>419</v>
      </c>
      <c r="M330" s="6">
        <f t="shared" si="13"/>
        <v>419</v>
      </c>
      <c r="O330" s="5">
        <v>125</v>
      </c>
      <c r="Q330">
        <f t="shared" si="14"/>
        <v>1</v>
      </c>
    </row>
    <row r="331" spans="1:17" x14ac:dyDescent="0.25">
      <c r="A331" s="5">
        <v>329</v>
      </c>
      <c r="B331" t="s">
        <v>2057</v>
      </c>
      <c r="C331" t="s">
        <v>171</v>
      </c>
      <c r="D331" t="s">
        <v>1217</v>
      </c>
      <c r="E331" t="s">
        <v>2058</v>
      </c>
      <c r="I331" s="4">
        <v>419</v>
      </c>
      <c r="M331" s="6">
        <f t="shared" si="13"/>
        <v>419</v>
      </c>
      <c r="O331" s="5">
        <v>63</v>
      </c>
      <c r="Q331">
        <f t="shared" si="14"/>
        <v>1</v>
      </c>
    </row>
    <row r="332" spans="1:17" x14ac:dyDescent="0.25">
      <c r="A332" s="5">
        <v>330</v>
      </c>
      <c r="B332" t="s">
        <v>1699</v>
      </c>
      <c r="C332" t="s">
        <v>79</v>
      </c>
      <c r="D332" t="s">
        <v>1193</v>
      </c>
      <c r="E332" t="s">
        <v>1700</v>
      </c>
      <c r="H332" s="4">
        <v>418</v>
      </c>
      <c r="M332" s="6">
        <f t="shared" si="13"/>
        <v>418</v>
      </c>
      <c r="O332" s="5">
        <v>126</v>
      </c>
      <c r="Q332">
        <f t="shared" si="14"/>
        <v>1</v>
      </c>
    </row>
    <row r="333" spans="1:17" x14ac:dyDescent="0.25">
      <c r="A333" s="5">
        <v>331</v>
      </c>
      <c r="B333" t="s">
        <v>1701</v>
      </c>
      <c r="C333" t="s">
        <v>79</v>
      </c>
      <c r="D333" t="s">
        <v>1193</v>
      </c>
      <c r="E333" t="s">
        <v>1702</v>
      </c>
      <c r="F333">
        <v>415</v>
      </c>
      <c r="M333" s="6">
        <f t="shared" si="13"/>
        <v>415</v>
      </c>
      <c r="O333" s="5">
        <v>127</v>
      </c>
      <c r="Q333">
        <f t="shared" si="14"/>
        <v>1</v>
      </c>
    </row>
    <row r="334" spans="1:17" x14ac:dyDescent="0.25">
      <c r="A334" s="5">
        <v>332</v>
      </c>
      <c r="B334" t="s">
        <v>2059</v>
      </c>
      <c r="C334" t="s">
        <v>66</v>
      </c>
      <c r="D334" t="s">
        <v>1193</v>
      </c>
      <c r="E334" t="s">
        <v>2060</v>
      </c>
      <c r="I334" s="4">
        <v>412</v>
      </c>
      <c r="M334" s="6">
        <f t="shared" si="13"/>
        <v>412</v>
      </c>
      <c r="O334" s="5">
        <v>128</v>
      </c>
      <c r="Q334">
        <f t="shared" si="14"/>
        <v>1</v>
      </c>
    </row>
    <row r="335" spans="1:17" x14ac:dyDescent="0.25">
      <c r="A335" s="5">
        <v>333</v>
      </c>
      <c r="B335" t="s">
        <v>1705</v>
      </c>
      <c r="C335" t="s">
        <v>63</v>
      </c>
      <c r="D335" t="s">
        <v>1204</v>
      </c>
      <c r="E335" t="s">
        <v>1706</v>
      </c>
      <c r="F335"/>
      <c r="G335" s="4">
        <v>412</v>
      </c>
      <c r="M335" s="6">
        <f t="shared" si="13"/>
        <v>412</v>
      </c>
      <c r="O335" s="5">
        <v>19</v>
      </c>
      <c r="Q335">
        <f t="shared" si="14"/>
        <v>1</v>
      </c>
    </row>
    <row r="336" spans="1:17" x14ac:dyDescent="0.25">
      <c r="A336" s="5">
        <v>334</v>
      </c>
      <c r="B336" t="s">
        <v>1707</v>
      </c>
      <c r="C336" t="s">
        <v>47</v>
      </c>
      <c r="D336" t="s">
        <v>1201</v>
      </c>
      <c r="E336" t="s">
        <v>1708</v>
      </c>
      <c r="F336"/>
      <c r="G336" s="4">
        <v>411</v>
      </c>
      <c r="M336" s="6">
        <f t="shared" si="13"/>
        <v>411</v>
      </c>
      <c r="O336" s="5">
        <v>68</v>
      </c>
      <c r="Q336">
        <f t="shared" si="14"/>
        <v>1</v>
      </c>
    </row>
    <row r="337" spans="1:17" x14ac:dyDescent="0.25">
      <c r="A337" s="5">
        <v>335</v>
      </c>
      <c r="B337" t="s">
        <v>2309</v>
      </c>
      <c r="C337" t="s">
        <v>59</v>
      </c>
      <c r="D337" t="s">
        <v>1201</v>
      </c>
      <c r="E337" t="s">
        <v>2310</v>
      </c>
      <c r="J337" s="4">
        <v>411</v>
      </c>
      <c r="M337" s="6">
        <f t="shared" si="13"/>
        <v>411</v>
      </c>
      <c r="O337" s="5">
        <v>69</v>
      </c>
      <c r="Q337">
        <f t="shared" si="14"/>
        <v>1</v>
      </c>
    </row>
    <row r="338" spans="1:17" x14ac:dyDescent="0.25">
      <c r="A338" s="5">
        <v>336</v>
      </c>
      <c r="B338" t="s">
        <v>1709</v>
      </c>
      <c r="C338" t="s">
        <v>79</v>
      </c>
      <c r="D338" t="s">
        <v>1193</v>
      </c>
      <c r="E338" t="s">
        <v>1710</v>
      </c>
      <c r="F338"/>
      <c r="G338" s="4">
        <v>410</v>
      </c>
      <c r="M338" s="6">
        <f t="shared" si="13"/>
        <v>410</v>
      </c>
      <c r="O338" s="5">
        <v>129</v>
      </c>
      <c r="Q338">
        <f t="shared" si="14"/>
        <v>1</v>
      </c>
    </row>
    <row r="339" spans="1:17" x14ac:dyDescent="0.25">
      <c r="A339" s="5">
        <v>337</v>
      </c>
      <c r="B339" t="s">
        <v>1711</v>
      </c>
      <c r="C339" t="s">
        <v>23</v>
      </c>
      <c r="D339" t="s">
        <v>1193</v>
      </c>
      <c r="E339" t="s">
        <v>1712</v>
      </c>
      <c r="H339" s="4">
        <v>409</v>
      </c>
      <c r="M339" s="6">
        <f t="shared" si="13"/>
        <v>409</v>
      </c>
      <c r="O339" s="5">
        <v>130</v>
      </c>
      <c r="Q339">
        <f t="shared" si="14"/>
        <v>1</v>
      </c>
    </row>
    <row r="340" spans="1:17" x14ac:dyDescent="0.25">
      <c r="A340" s="5">
        <v>338</v>
      </c>
      <c r="B340" t="s">
        <v>1713</v>
      </c>
      <c r="C340" t="s">
        <v>23</v>
      </c>
      <c r="D340" t="s">
        <v>1217</v>
      </c>
      <c r="E340" t="s">
        <v>1714</v>
      </c>
      <c r="F340">
        <v>407</v>
      </c>
      <c r="M340" s="6">
        <f t="shared" si="13"/>
        <v>407</v>
      </c>
      <c r="O340" s="5">
        <v>64</v>
      </c>
      <c r="Q340">
        <f t="shared" si="14"/>
        <v>1</v>
      </c>
    </row>
    <row r="341" spans="1:17" x14ac:dyDescent="0.25">
      <c r="A341" s="5">
        <v>339</v>
      </c>
      <c r="B341" t="s">
        <v>1717</v>
      </c>
      <c r="C341" t="s">
        <v>56</v>
      </c>
      <c r="D341" t="s">
        <v>1217</v>
      </c>
      <c r="E341" t="s">
        <v>1718</v>
      </c>
      <c r="F341"/>
      <c r="G341" s="4">
        <v>403</v>
      </c>
      <c r="M341" s="6">
        <f t="shared" si="13"/>
        <v>403</v>
      </c>
      <c r="O341" s="5">
        <v>65</v>
      </c>
      <c r="Q341">
        <f t="shared" si="14"/>
        <v>1</v>
      </c>
    </row>
    <row r="342" spans="1:17" x14ac:dyDescent="0.25">
      <c r="A342" s="5">
        <v>340</v>
      </c>
      <c r="B342" t="s">
        <v>2065</v>
      </c>
      <c r="C342" t="s">
        <v>66</v>
      </c>
      <c r="D342" t="s">
        <v>1198</v>
      </c>
      <c r="E342" t="s">
        <v>2066</v>
      </c>
      <c r="I342" s="4">
        <v>403</v>
      </c>
      <c r="M342" s="6">
        <f t="shared" si="13"/>
        <v>403</v>
      </c>
      <c r="O342" s="5">
        <v>37</v>
      </c>
      <c r="Q342">
        <f t="shared" si="14"/>
        <v>1</v>
      </c>
    </row>
    <row r="343" spans="1:17" x14ac:dyDescent="0.25">
      <c r="A343" s="5">
        <v>341</v>
      </c>
      <c r="B343" t="s">
        <v>1719</v>
      </c>
      <c r="C343" t="s">
        <v>26</v>
      </c>
      <c r="D343" t="s">
        <v>1193</v>
      </c>
      <c r="E343" t="s">
        <v>1720</v>
      </c>
      <c r="F343">
        <v>401</v>
      </c>
      <c r="M343" s="6">
        <f t="shared" si="13"/>
        <v>401</v>
      </c>
      <c r="O343" s="5">
        <v>131</v>
      </c>
      <c r="Q343">
        <f t="shared" si="14"/>
        <v>1</v>
      </c>
    </row>
    <row r="344" spans="1:17" x14ac:dyDescent="0.25">
      <c r="A344" s="5">
        <v>342</v>
      </c>
      <c r="B344" t="s">
        <v>1721</v>
      </c>
      <c r="C344" t="s">
        <v>41</v>
      </c>
      <c r="D344" t="s">
        <v>1193</v>
      </c>
      <c r="E344" t="s">
        <v>1722</v>
      </c>
      <c r="H344" s="4">
        <v>401</v>
      </c>
      <c r="M344" s="6">
        <f t="shared" si="13"/>
        <v>401</v>
      </c>
      <c r="O344" s="5">
        <v>132</v>
      </c>
      <c r="Q344">
        <f t="shared" si="14"/>
        <v>1</v>
      </c>
    </row>
    <row r="345" spans="1:17" x14ac:dyDescent="0.25">
      <c r="A345" s="5">
        <v>343</v>
      </c>
      <c r="B345" t="s">
        <v>2311</v>
      </c>
      <c r="C345" t="s">
        <v>79</v>
      </c>
      <c r="D345" t="s">
        <v>1193</v>
      </c>
      <c r="E345" t="s">
        <v>2312</v>
      </c>
      <c r="J345" s="4">
        <v>400</v>
      </c>
      <c r="M345" s="6">
        <f t="shared" si="13"/>
        <v>400</v>
      </c>
      <c r="O345" s="5">
        <v>133</v>
      </c>
      <c r="Q345">
        <f t="shared" si="14"/>
        <v>1</v>
      </c>
    </row>
    <row r="346" spans="1:17" x14ac:dyDescent="0.25">
      <c r="A346" s="5">
        <v>344</v>
      </c>
      <c r="B346" t="s">
        <v>1725</v>
      </c>
      <c r="C346" t="s">
        <v>171</v>
      </c>
      <c r="D346" t="s">
        <v>1193</v>
      </c>
      <c r="E346" t="s">
        <v>1726</v>
      </c>
      <c r="F346">
        <v>398</v>
      </c>
      <c r="M346" s="6">
        <f t="shared" si="13"/>
        <v>398</v>
      </c>
      <c r="O346" s="5">
        <v>134</v>
      </c>
      <c r="Q346">
        <f t="shared" si="14"/>
        <v>1</v>
      </c>
    </row>
    <row r="347" spans="1:17" x14ac:dyDescent="0.25">
      <c r="A347" s="5">
        <v>345</v>
      </c>
      <c r="B347" t="s">
        <v>2313</v>
      </c>
      <c r="C347" t="s">
        <v>26</v>
      </c>
      <c r="D347" t="s">
        <v>1193</v>
      </c>
      <c r="E347" t="s">
        <v>2314</v>
      </c>
      <c r="J347" s="4">
        <v>398</v>
      </c>
      <c r="M347" s="6">
        <f t="shared" si="13"/>
        <v>398</v>
      </c>
      <c r="O347" s="5">
        <v>135</v>
      </c>
      <c r="Q347">
        <f t="shared" si="14"/>
        <v>1</v>
      </c>
    </row>
    <row r="348" spans="1:17" x14ac:dyDescent="0.25">
      <c r="A348" s="5">
        <v>346</v>
      </c>
      <c r="B348" t="s">
        <v>2071</v>
      </c>
      <c r="C348" t="s">
        <v>227</v>
      </c>
      <c r="D348" t="s">
        <v>1335</v>
      </c>
      <c r="E348" t="s">
        <v>2072</v>
      </c>
      <c r="I348" s="4">
        <v>398</v>
      </c>
      <c r="M348" s="6">
        <f t="shared" si="13"/>
        <v>398</v>
      </c>
      <c r="O348" s="5">
        <v>2</v>
      </c>
      <c r="Q348">
        <f t="shared" si="14"/>
        <v>1</v>
      </c>
    </row>
    <row r="349" spans="1:17" x14ac:dyDescent="0.25">
      <c r="A349" s="5">
        <v>347</v>
      </c>
      <c r="B349" t="s">
        <v>1727</v>
      </c>
      <c r="C349" t="s">
        <v>171</v>
      </c>
      <c r="D349" t="s">
        <v>1201</v>
      </c>
      <c r="E349" t="s">
        <v>1728</v>
      </c>
      <c r="F349">
        <v>396</v>
      </c>
      <c r="M349" s="6">
        <f t="shared" si="13"/>
        <v>396</v>
      </c>
      <c r="O349" s="5">
        <v>70</v>
      </c>
      <c r="Q349">
        <f t="shared" si="14"/>
        <v>1</v>
      </c>
    </row>
    <row r="350" spans="1:17" x14ac:dyDescent="0.25">
      <c r="A350" s="5">
        <v>348</v>
      </c>
      <c r="B350" t="s">
        <v>2073</v>
      </c>
      <c r="C350" t="s">
        <v>63</v>
      </c>
      <c r="D350" t="s">
        <v>1201</v>
      </c>
      <c r="E350" t="s">
        <v>2074</v>
      </c>
      <c r="I350" s="4">
        <v>395</v>
      </c>
      <c r="M350" s="6">
        <f t="shared" si="13"/>
        <v>395</v>
      </c>
      <c r="O350" s="5">
        <v>71</v>
      </c>
      <c r="Q350">
        <f t="shared" si="14"/>
        <v>1</v>
      </c>
    </row>
    <row r="351" spans="1:17" x14ac:dyDescent="0.25">
      <c r="A351" s="5">
        <v>349</v>
      </c>
      <c r="B351" t="s">
        <v>1731</v>
      </c>
      <c r="C351" t="s">
        <v>56</v>
      </c>
      <c r="D351" t="s">
        <v>1193</v>
      </c>
      <c r="E351" t="s">
        <v>1732</v>
      </c>
      <c r="F351">
        <v>393</v>
      </c>
      <c r="M351" s="6">
        <f t="shared" si="13"/>
        <v>393</v>
      </c>
      <c r="O351" s="5">
        <v>136</v>
      </c>
      <c r="Q351">
        <f t="shared" si="14"/>
        <v>1</v>
      </c>
    </row>
    <row r="352" spans="1:17" x14ac:dyDescent="0.25">
      <c r="A352" s="5">
        <v>350</v>
      </c>
      <c r="B352" t="s">
        <v>1733</v>
      </c>
      <c r="C352" t="s">
        <v>56</v>
      </c>
      <c r="D352" t="s">
        <v>1193</v>
      </c>
      <c r="E352" t="s">
        <v>1734</v>
      </c>
      <c r="F352"/>
      <c r="G352" s="4">
        <v>393</v>
      </c>
      <c r="M352" s="6">
        <f t="shared" si="13"/>
        <v>393</v>
      </c>
      <c r="O352" s="5">
        <v>137</v>
      </c>
      <c r="Q352">
        <f t="shared" si="14"/>
        <v>1</v>
      </c>
    </row>
    <row r="353" spans="1:17" x14ac:dyDescent="0.25">
      <c r="A353" s="5">
        <v>351</v>
      </c>
      <c r="B353" t="s">
        <v>2315</v>
      </c>
      <c r="C353" t="s">
        <v>66</v>
      </c>
      <c r="D353" t="s">
        <v>1217</v>
      </c>
      <c r="E353" t="s">
        <v>2316</v>
      </c>
      <c r="J353" s="4">
        <v>393</v>
      </c>
      <c r="M353" s="6">
        <f t="shared" si="13"/>
        <v>393</v>
      </c>
      <c r="O353" s="5">
        <v>66</v>
      </c>
      <c r="Q353">
        <f t="shared" si="14"/>
        <v>1</v>
      </c>
    </row>
    <row r="354" spans="1:17" x14ac:dyDescent="0.25">
      <c r="A354" s="5">
        <v>352</v>
      </c>
      <c r="B354" t="s">
        <v>1735</v>
      </c>
      <c r="C354" t="s">
        <v>59</v>
      </c>
      <c r="D354" t="s">
        <v>1193</v>
      </c>
      <c r="E354" t="s">
        <v>1736</v>
      </c>
      <c r="F354">
        <v>391</v>
      </c>
      <c r="M354" s="6">
        <f t="shared" si="13"/>
        <v>391</v>
      </c>
      <c r="O354" s="5">
        <v>138</v>
      </c>
      <c r="Q354">
        <f t="shared" si="14"/>
        <v>1</v>
      </c>
    </row>
    <row r="355" spans="1:17" x14ac:dyDescent="0.25">
      <c r="A355" s="5">
        <v>353</v>
      </c>
      <c r="B355" t="s">
        <v>2317</v>
      </c>
      <c r="C355" t="s">
        <v>51</v>
      </c>
      <c r="D355" t="s">
        <v>1201</v>
      </c>
      <c r="E355" t="s">
        <v>2318</v>
      </c>
      <c r="J355" s="4">
        <v>390</v>
      </c>
      <c r="M355" s="6">
        <f t="shared" si="13"/>
        <v>390</v>
      </c>
      <c r="O355" s="5">
        <v>72</v>
      </c>
      <c r="Q355">
        <f t="shared" si="14"/>
        <v>1</v>
      </c>
    </row>
    <row r="356" spans="1:17" x14ac:dyDescent="0.25">
      <c r="A356" s="5">
        <v>354</v>
      </c>
      <c r="B356" t="s">
        <v>2319</v>
      </c>
      <c r="C356" t="s">
        <v>66</v>
      </c>
      <c r="D356" t="s">
        <v>1198</v>
      </c>
      <c r="E356" t="s">
        <v>2320</v>
      </c>
      <c r="J356" s="4">
        <v>389</v>
      </c>
      <c r="M356" s="6">
        <f t="shared" si="13"/>
        <v>389</v>
      </c>
      <c r="O356" s="5">
        <v>38</v>
      </c>
      <c r="Q356">
        <f t="shared" si="14"/>
        <v>1</v>
      </c>
    </row>
    <row r="357" spans="1:17" x14ac:dyDescent="0.25">
      <c r="A357" s="5">
        <v>355</v>
      </c>
      <c r="B357" t="s">
        <v>1739</v>
      </c>
      <c r="C357" t="s">
        <v>26</v>
      </c>
      <c r="D357" t="s">
        <v>1193</v>
      </c>
      <c r="E357" t="s">
        <v>1740</v>
      </c>
      <c r="F357"/>
      <c r="G357" s="4">
        <v>388</v>
      </c>
      <c r="M357" s="6">
        <f t="shared" ref="M357:M420" si="15">SUM(F357:K357)</f>
        <v>388</v>
      </c>
      <c r="O357" s="5">
        <v>139</v>
      </c>
      <c r="Q357">
        <f t="shared" ref="Q357:Q420" si="16">COUNT(F357:J357)</f>
        <v>1</v>
      </c>
    </row>
    <row r="358" spans="1:17" x14ac:dyDescent="0.25">
      <c r="A358" s="5">
        <v>356</v>
      </c>
      <c r="B358" t="s">
        <v>1743</v>
      </c>
      <c r="C358" t="s">
        <v>171</v>
      </c>
      <c r="D358" t="s">
        <v>1201</v>
      </c>
      <c r="E358" t="s">
        <v>1744</v>
      </c>
      <c r="F358">
        <v>387</v>
      </c>
      <c r="M358" s="6">
        <f t="shared" si="15"/>
        <v>387</v>
      </c>
      <c r="O358" s="5">
        <v>73</v>
      </c>
      <c r="Q358">
        <f t="shared" si="16"/>
        <v>1</v>
      </c>
    </row>
    <row r="359" spans="1:17" x14ac:dyDescent="0.25">
      <c r="A359" s="5">
        <v>357</v>
      </c>
      <c r="B359" t="s">
        <v>2321</v>
      </c>
      <c r="C359" t="s">
        <v>66</v>
      </c>
      <c r="D359" t="s">
        <v>1201</v>
      </c>
      <c r="E359" t="s">
        <v>2322</v>
      </c>
      <c r="J359" s="4">
        <v>387</v>
      </c>
      <c r="M359" s="6">
        <f t="shared" si="15"/>
        <v>387</v>
      </c>
      <c r="O359" s="5">
        <v>74</v>
      </c>
      <c r="Q359">
        <f t="shared" si="16"/>
        <v>1</v>
      </c>
    </row>
    <row r="360" spans="1:17" x14ac:dyDescent="0.25">
      <c r="A360" s="5">
        <v>358</v>
      </c>
      <c r="B360" t="s">
        <v>1745</v>
      </c>
      <c r="C360" t="s">
        <v>26</v>
      </c>
      <c r="D360" t="s">
        <v>1193</v>
      </c>
      <c r="E360" t="s">
        <v>1746</v>
      </c>
      <c r="H360" s="4">
        <v>385</v>
      </c>
      <c r="M360" s="6">
        <f t="shared" si="15"/>
        <v>385</v>
      </c>
      <c r="O360" s="5">
        <v>140</v>
      </c>
      <c r="Q360">
        <f t="shared" si="16"/>
        <v>1</v>
      </c>
    </row>
    <row r="361" spans="1:17" x14ac:dyDescent="0.25">
      <c r="A361" s="5">
        <v>359</v>
      </c>
      <c r="B361" t="s">
        <v>2075</v>
      </c>
      <c r="C361" t="s">
        <v>2076</v>
      </c>
      <c r="D361" t="s">
        <v>1198</v>
      </c>
      <c r="E361" t="s">
        <v>2077</v>
      </c>
      <c r="I361" s="4">
        <v>385</v>
      </c>
      <c r="M361" s="6">
        <f t="shared" si="15"/>
        <v>385</v>
      </c>
      <c r="O361" s="5">
        <v>39</v>
      </c>
      <c r="Q361">
        <f t="shared" si="16"/>
        <v>1</v>
      </c>
    </row>
    <row r="362" spans="1:17" x14ac:dyDescent="0.25">
      <c r="A362" s="5">
        <v>360</v>
      </c>
      <c r="B362" t="s">
        <v>1749</v>
      </c>
      <c r="C362" t="s">
        <v>51</v>
      </c>
      <c r="D362" t="s">
        <v>1204</v>
      </c>
      <c r="E362" t="s">
        <v>1750</v>
      </c>
      <c r="H362" s="4">
        <v>384</v>
      </c>
      <c r="M362" s="6">
        <f t="shared" si="15"/>
        <v>384</v>
      </c>
      <c r="O362" s="5">
        <v>20</v>
      </c>
      <c r="Q362">
        <f t="shared" si="16"/>
        <v>1</v>
      </c>
    </row>
    <row r="363" spans="1:17" x14ac:dyDescent="0.25">
      <c r="A363" s="5">
        <v>361</v>
      </c>
      <c r="B363" t="s">
        <v>2323</v>
      </c>
      <c r="C363" t="s">
        <v>79</v>
      </c>
      <c r="D363" t="s">
        <v>1193</v>
      </c>
      <c r="E363" t="s">
        <v>2324</v>
      </c>
      <c r="J363" s="4">
        <v>383</v>
      </c>
      <c r="M363" s="6">
        <f t="shared" si="15"/>
        <v>383</v>
      </c>
      <c r="O363" s="5">
        <v>141</v>
      </c>
      <c r="Q363">
        <f t="shared" si="16"/>
        <v>1</v>
      </c>
    </row>
    <row r="364" spans="1:17" x14ac:dyDescent="0.25">
      <c r="A364" s="5">
        <v>362</v>
      </c>
      <c r="B364" t="s">
        <v>1757</v>
      </c>
      <c r="C364" t="s">
        <v>96</v>
      </c>
      <c r="D364" t="s">
        <v>1198</v>
      </c>
      <c r="E364" t="s">
        <v>1758</v>
      </c>
      <c r="H364" s="4">
        <v>379</v>
      </c>
      <c r="M364" s="6">
        <f t="shared" si="15"/>
        <v>379</v>
      </c>
      <c r="O364" s="5">
        <v>40</v>
      </c>
      <c r="Q364">
        <f t="shared" si="16"/>
        <v>1</v>
      </c>
    </row>
    <row r="365" spans="1:17" x14ac:dyDescent="0.25">
      <c r="A365" s="5">
        <v>363</v>
      </c>
      <c r="B365" t="s">
        <v>1759</v>
      </c>
      <c r="C365" t="s">
        <v>51</v>
      </c>
      <c r="D365" t="s">
        <v>1193</v>
      </c>
      <c r="E365" t="s">
        <v>1760</v>
      </c>
      <c r="F365">
        <v>377</v>
      </c>
      <c r="M365" s="6">
        <f t="shared" si="15"/>
        <v>377</v>
      </c>
      <c r="O365" s="5">
        <v>142</v>
      </c>
      <c r="Q365">
        <f t="shared" si="16"/>
        <v>1</v>
      </c>
    </row>
    <row r="366" spans="1:17" x14ac:dyDescent="0.25">
      <c r="A366" s="5">
        <v>364</v>
      </c>
      <c r="B366" t="s">
        <v>2078</v>
      </c>
      <c r="C366" t="s">
        <v>63</v>
      </c>
      <c r="D366" t="s">
        <v>1217</v>
      </c>
      <c r="E366" t="s">
        <v>2079</v>
      </c>
      <c r="I366" s="4">
        <v>376</v>
      </c>
      <c r="M366" s="6">
        <f t="shared" si="15"/>
        <v>376</v>
      </c>
      <c r="O366" s="5">
        <v>67</v>
      </c>
      <c r="Q366">
        <f t="shared" si="16"/>
        <v>1</v>
      </c>
    </row>
    <row r="367" spans="1:17" x14ac:dyDescent="0.25">
      <c r="A367" s="5">
        <v>365</v>
      </c>
      <c r="B367" t="s">
        <v>1763</v>
      </c>
      <c r="C367" t="s">
        <v>63</v>
      </c>
      <c r="D367" t="s">
        <v>1204</v>
      </c>
      <c r="E367" t="s">
        <v>1764</v>
      </c>
      <c r="F367">
        <v>376</v>
      </c>
      <c r="M367" s="6">
        <f t="shared" si="15"/>
        <v>376</v>
      </c>
      <c r="O367" s="5">
        <v>21</v>
      </c>
      <c r="Q367">
        <f t="shared" si="16"/>
        <v>1</v>
      </c>
    </row>
    <row r="368" spans="1:17" x14ac:dyDescent="0.25">
      <c r="A368" s="5">
        <v>366</v>
      </c>
      <c r="B368" t="s">
        <v>2325</v>
      </c>
      <c r="C368" t="s">
        <v>41</v>
      </c>
      <c r="D368" t="s">
        <v>1193</v>
      </c>
      <c r="E368" t="s">
        <v>2326</v>
      </c>
      <c r="J368" s="4">
        <v>369</v>
      </c>
      <c r="M368" s="6">
        <f t="shared" si="15"/>
        <v>369</v>
      </c>
      <c r="O368" s="5">
        <v>143</v>
      </c>
      <c r="Q368">
        <f t="shared" si="16"/>
        <v>1</v>
      </c>
    </row>
    <row r="369" spans="1:17" x14ac:dyDescent="0.25">
      <c r="A369" s="5">
        <v>367</v>
      </c>
      <c r="B369" t="s">
        <v>2080</v>
      </c>
      <c r="C369" t="s">
        <v>63</v>
      </c>
      <c r="D369" t="s">
        <v>1201</v>
      </c>
      <c r="E369" t="s">
        <v>2081</v>
      </c>
      <c r="I369" s="4">
        <v>368</v>
      </c>
      <c r="M369" s="6">
        <f t="shared" si="15"/>
        <v>368</v>
      </c>
      <c r="O369" s="5">
        <v>75</v>
      </c>
      <c r="Q369">
        <f t="shared" si="16"/>
        <v>1</v>
      </c>
    </row>
    <row r="370" spans="1:17" x14ac:dyDescent="0.25">
      <c r="A370" s="5">
        <v>368</v>
      </c>
      <c r="B370" t="s">
        <v>1771</v>
      </c>
      <c r="C370" t="s">
        <v>26</v>
      </c>
      <c r="D370" t="s">
        <v>1193</v>
      </c>
      <c r="E370" t="s">
        <v>1772</v>
      </c>
      <c r="G370" s="4">
        <v>367</v>
      </c>
      <c r="M370" s="6">
        <f t="shared" si="15"/>
        <v>367</v>
      </c>
      <c r="O370" s="5">
        <v>144</v>
      </c>
      <c r="Q370">
        <f t="shared" si="16"/>
        <v>1</v>
      </c>
    </row>
    <row r="371" spans="1:17" x14ac:dyDescent="0.25">
      <c r="A371" s="5">
        <v>369</v>
      </c>
      <c r="B371" t="s">
        <v>1773</v>
      </c>
      <c r="C371" t="s">
        <v>63</v>
      </c>
      <c r="D371" t="s">
        <v>1193</v>
      </c>
      <c r="E371" t="s">
        <v>1774</v>
      </c>
      <c r="H371" s="4">
        <v>367</v>
      </c>
      <c r="M371" s="6">
        <f t="shared" si="15"/>
        <v>367</v>
      </c>
      <c r="O371" s="5">
        <v>145</v>
      </c>
      <c r="Q371">
        <f t="shared" si="16"/>
        <v>1</v>
      </c>
    </row>
    <row r="372" spans="1:17" x14ac:dyDescent="0.25">
      <c r="A372" s="5">
        <v>370</v>
      </c>
      <c r="B372" t="s">
        <v>2327</v>
      </c>
      <c r="C372" t="s">
        <v>180</v>
      </c>
      <c r="D372" t="s">
        <v>1193</v>
      </c>
      <c r="E372" t="s">
        <v>2328</v>
      </c>
      <c r="J372" s="4">
        <v>367</v>
      </c>
      <c r="M372" s="6">
        <f t="shared" si="15"/>
        <v>367</v>
      </c>
      <c r="O372" s="5">
        <v>146</v>
      </c>
      <c r="Q372">
        <f t="shared" si="16"/>
        <v>1</v>
      </c>
    </row>
    <row r="373" spans="1:17" x14ac:dyDescent="0.25">
      <c r="A373" s="5">
        <v>371</v>
      </c>
      <c r="B373" t="s">
        <v>1775</v>
      </c>
      <c r="C373" t="s">
        <v>26</v>
      </c>
      <c r="D373" t="s">
        <v>1201</v>
      </c>
      <c r="E373" t="s">
        <v>1776</v>
      </c>
      <c r="F373">
        <v>367</v>
      </c>
      <c r="M373" s="6">
        <f t="shared" si="15"/>
        <v>367</v>
      </c>
      <c r="O373" s="5">
        <v>76</v>
      </c>
      <c r="Q373">
        <f t="shared" si="16"/>
        <v>1</v>
      </c>
    </row>
    <row r="374" spans="1:17" x14ac:dyDescent="0.25">
      <c r="A374" s="5">
        <v>372</v>
      </c>
      <c r="B374" t="s">
        <v>2082</v>
      </c>
      <c r="C374" t="s">
        <v>63</v>
      </c>
      <c r="D374" t="s">
        <v>1193</v>
      </c>
      <c r="E374" t="s">
        <v>2083</v>
      </c>
      <c r="I374" s="4">
        <v>366</v>
      </c>
      <c r="M374" s="6">
        <f t="shared" si="15"/>
        <v>366</v>
      </c>
      <c r="O374" s="5">
        <v>147</v>
      </c>
      <c r="Q374">
        <f t="shared" si="16"/>
        <v>1</v>
      </c>
    </row>
    <row r="375" spans="1:17" x14ac:dyDescent="0.25">
      <c r="A375" s="5">
        <v>373</v>
      </c>
      <c r="B375" t="s">
        <v>2329</v>
      </c>
      <c r="C375" t="s">
        <v>180</v>
      </c>
      <c r="D375" t="s">
        <v>1201</v>
      </c>
      <c r="E375" t="s">
        <v>2330</v>
      </c>
      <c r="J375" s="4">
        <v>366</v>
      </c>
      <c r="M375" s="6">
        <f t="shared" si="15"/>
        <v>366</v>
      </c>
      <c r="O375" s="5">
        <v>77</v>
      </c>
      <c r="Q375">
        <f t="shared" si="16"/>
        <v>1</v>
      </c>
    </row>
    <row r="376" spans="1:17" x14ac:dyDescent="0.25">
      <c r="A376" s="5">
        <v>374</v>
      </c>
      <c r="B376" t="s">
        <v>2331</v>
      </c>
      <c r="C376" t="s">
        <v>29</v>
      </c>
      <c r="D376" t="s">
        <v>1193</v>
      </c>
      <c r="E376" t="s">
        <v>2332</v>
      </c>
      <c r="J376" s="4">
        <v>364</v>
      </c>
      <c r="M376" s="6">
        <f t="shared" si="15"/>
        <v>364</v>
      </c>
      <c r="O376" s="5">
        <v>148</v>
      </c>
      <c r="Q376">
        <f t="shared" si="16"/>
        <v>1</v>
      </c>
    </row>
    <row r="377" spans="1:17" x14ac:dyDescent="0.25">
      <c r="A377" s="5">
        <v>375</v>
      </c>
      <c r="B377" t="s">
        <v>1781</v>
      </c>
      <c r="C377" t="s">
        <v>171</v>
      </c>
      <c r="D377" t="s">
        <v>1193</v>
      </c>
      <c r="E377" t="s">
        <v>1782</v>
      </c>
      <c r="F377">
        <v>363</v>
      </c>
      <c r="M377" s="6">
        <f t="shared" si="15"/>
        <v>363</v>
      </c>
      <c r="O377" s="5">
        <v>149</v>
      </c>
      <c r="Q377">
        <f t="shared" si="16"/>
        <v>1</v>
      </c>
    </row>
    <row r="378" spans="1:17" x14ac:dyDescent="0.25">
      <c r="A378" s="5">
        <v>376</v>
      </c>
      <c r="B378" t="s">
        <v>1783</v>
      </c>
      <c r="C378" t="s">
        <v>63</v>
      </c>
      <c r="D378" t="s">
        <v>1201</v>
      </c>
      <c r="E378" t="s">
        <v>1784</v>
      </c>
      <c r="G378" s="4">
        <v>363</v>
      </c>
      <c r="M378" s="6">
        <f t="shared" si="15"/>
        <v>363</v>
      </c>
      <c r="O378" s="5">
        <v>78</v>
      </c>
      <c r="Q378">
        <f t="shared" si="16"/>
        <v>1</v>
      </c>
    </row>
    <row r="379" spans="1:17" x14ac:dyDescent="0.25">
      <c r="A379" s="5">
        <v>377</v>
      </c>
      <c r="B379" t="s">
        <v>1785</v>
      </c>
      <c r="C379" t="s">
        <v>171</v>
      </c>
      <c r="D379" t="s">
        <v>1193</v>
      </c>
      <c r="E379" t="s">
        <v>1786</v>
      </c>
      <c r="F379">
        <v>362</v>
      </c>
      <c r="M379" s="6">
        <f t="shared" si="15"/>
        <v>362</v>
      </c>
      <c r="O379" s="5">
        <v>150</v>
      </c>
      <c r="Q379">
        <f t="shared" si="16"/>
        <v>1</v>
      </c>
    </row>
    <row r="380" spans="1:17" x14ac:dyDescent="0.25">
      <c r="A380" s="5">
        <v>378</v>
      </c>
      <c r="B380" t="s">
        <v>1787</v>
      </c>
      <c r="C380" t="s">
        <v>63</v>
      </c>
      <c r="D380" t="s">
        <v>1217</v>
      </c>
      <c r="E380" t="s">
        <v>1788</v>
      </c>
      <c r="H380" s="4">
        <v>362</v>
      </c>
      <c r="M380" s="6">
        <f t="shared" si="15"/>
        <v>362</v>
      </c>
      <c r="O380" s="5">
        <v>68</v>
      </c>
      <c r="Q380">
        <f t="shared" si="16"/>
        <v>1</v>
      </c>
    </row>
    <row r="381" spans="1:17" x14ac:dyDescent="0.25">
      <c r="A381" s="5">
        <v>379</v>
      </c>
      <c r="B381" t="s">
        <v>1789</v>
      </c>
      <c r="C381" t="s">
        <v>227</v>
      </c>
      <c r="D381" t="s">
        <v>1248</v>
      </c>
      <c r="E381" t="s">
        <v>1790</v>
      </c>
      <c r="G381" s="4">
        <v>361</v>
      </c>
      <c r="M381" s="6">
        <f t="shared" si="15"/>
        <v>361</v>
      </c>
      <c r="O381" s="5">
        <v>17</v>
      </c>
      <c r="Q381">
        <f t="shared" si="16"/>
        <v>1</v>
      </c>
    </row>
    <row r="382" spans="1:17" x14ac:dyDescent="0.25">
      <c r="A382" s="5">
        <v>380</v>
      </c>
      <c r="B382" t="s">
        <v>2333</v>
      </c>
      <c r="C382" t="s">
        <v>51</v>
      </c>
      <c r="D382" t="s">
        <v>1201</v>
      </c>
      <c r="E382" t="s">
        <v>2334</v>
      </c>
      <c r="J382" s="4">
        <v>360</v>
      </c>
      <c r="M382" s="6">
        <f t="shared" si="15"/>
        <v>360</v>
      </c>
      <c r="O382" s="5">
        <v>79</v>
      </c>
      <c r="Q382">
        <f t="shared" si="16"/>
        <v>1</v>
      </c>
    </row>
    <row r="383" spans="1:17" x14ac:dyDescent="0.25">
      <c r="A383" s="5">
        <v>381</v>
      </c>
      <c r="B383" t="s">
        <v>1793</v>
      </c>
      <c r="C383" t="s">
        <v>79</v>
      </c>
      <c r="D383" t="s">
        <v>1193</v>
      </c>
      <c r="E383" t="s">
        <v>1794</v>
      </c>
      <c r="F383">
        <v>359</v>
      </c>
      <c r="M383" s="6">
        <f t="shared" si="15"/>
        <v>359</v>
      </c>
      <c r="O383" s="5">
        <v>151</v>
      </c>
      <c r="Q383">
        <f t="shared" si="16"/>
        <v>1</v>
      </c>
    </row>
    <row r="384" spans="1:17" x14ac:dyDescent="0.25">
      <c r="A384" s="5">
        <v>382</v>
      </c>
      <c r="B384" t="s">
        <v>1797</v>
      </c>
      <c r="C384" t="s">
        <v>171</v>
      </c>
      <c r="D384" t="s">
        <v>1201</v>
      </c>
      <c r="E384" t="s">
        <v>1798</v>
      </c>
      <c r="F384">
        <v>358</v>
      </c>
      <c r="M384" s="6">
        <f t="shared" si="15"/>
        <v>358</v>
      </c>
      <c r="O384" s="5">
        <v>80</v>
      </c>
      <c r="Q384">
        <f t="shared" si="16"/>
        <v>1</v>
      </c>
    </row>
    <row r="385" spans="1:17" x14ac:dyDescent="0.25">
      <c r="A385" s="5">
        <v>383</v>
      </c>
      <c r="B385" t="s">
        <v>2335</v>
      </c>
      <c r="C385" t="s">
        <v>41</v>
      </c>
      <c r="D385" t="s">
        <v>1201</v>
      </c>
      <c r="E385" t="s">
        <v>2336</v>
      </c>
      <c r="J385" s="4">
        <v>357</v>
      </c>
      <c r="M385" s="6">
        <f t="shared" si="15"/>
        <v>357</v>
      </c>
      <c r="O385" s="5">
        <v>81</v>
      </c>
      <c r="Q385">
        <f t="shared" si="16"/>
        <v>1</v>
      </c>
    </row>
    <row r="386" spans="1:17" x14ac:dyDescent="0.25">
      <c r="A386" s="5">
        <v>384</v>
      </c>
      <c r="B386" t="s">
        <v>1801</v>
      </c>
      <c r="C386" t="s">
        <v>96</v>
      </c>
      <c r="D386" t="s">
        <v>1198</v>
      </c>
      <c r="E386" t="s">
        <v>1802</v>
      </c>
      <c r="H386" s="4">
        <v>357</v>
      </c>
      <c r="M386" s="6">
        <f t="shared" si="15"/>
        <v>357</v>
      </c>
      <c r="O386" s="5">
        <v>41</v>
      </c>
      <c r="Q386">
        <f t="shared" si="16"/>
        <v>1</v>
      </c>
    </row>
    <row r="387" spans="1:17" x14ac:dyDescent="0.25">
      <c r="A387" s="5">
        <v>385</v>
      </c>
      <c r="B387" t="s">
        <v>1805</v>
      </c>
      <c r="C387" t="s">
        <v>29</v>
      </c>
      <c r="D387" t="s">
        <v>1193</v>
      </c>
      <c r="E387" t="s">
        <v>1806</v>
      </c>
      <c r="H387" s="4">
        <v>356</v>
      </c>
      <c r="M387" s="6">
        <f t="shared" si="15"/>
        <v>356</v>
      </c>
      <c r="O387" s="5">
        <v>152</v>
      </c>
      <c r="Q387">
        <f t="shared" si="16"/>
        <v>1</v>
      </c>
    </row>
    <row r="388" spans="1:17" x14ac:dyDescent="0.25">
      <c r="A388" s="5">
        <v>386</v>
      </c>
      <c r="B388" t="s">
        <v>2337</v>
      </c>
      <c r="C388" t="s">
        <v>115</v>
      </c>
      <c r="D388" t="s">
        <v>1193</v>
      </c>
      <c r="E388" t="s">
        <v>2338</v>
      </c>
      <c r="J388" s="4">
        <v>356</v>
      </c>
      <c r="M388" s="6">
        <f t="shared" si="15"/>
        <v>356</v>
      </c>
      <c r="O388" s="5">
        <v>153</v>
      </c>
      <c r="Q388">
        <f t="shared" si="16"/>
        <v>1</v>
      </c>
    </row>
    <row r="389" spans="1:17" x14ac:dyDescent="0.25">
      <c r="A389" s="5">
        <v>387</v>
      </c>
      <c r="B389" t="s">
        <v>1809</v>
      </c>
      <c r="C389" t="s">
        <v>41</v>
      </c>
      <c r="D389" t="s">
        <v>1198</v>
      </c>
      <c r="E389" t="s">
        <v>1810</v>
      </c>
      <c r="G389" s="4">
        <v>355</v>
      </c>
      <c r="M389" s="6">
        <f t="shared" si="15"/>
        <v>355</v>
      </c>
      <c r="O389" s="5">
        <v>42</v>
      </c>
      <c r="Q389">
        <f t="shared" si="16"/>
        <v>1</v>
      </c>
    </row>
    <row r="390" spans="1:17" x14ac:dyDescent="0.25">
      <c r="A390" s="5">
        <v>388</v>
      </c>
      <c r="B390" t="s">
        <v>1811</v>
      </c>
      <c r="C390" t="s">
        <v>41</v>
      </c>
      <c r="D390" t="s">
        <v>1217</v>
      </c>
      <c r="E390" t="s">
        <v>1812</v>
      </c>
      <c r="G390" s="4">
        <v>354</v>
      </c>
      <c r="M390" s="6">
        <f t="shared" si="15"/>
        <v>354</v>
      </c>
      <c r="O390" s="5">
        <v>69</v>
      </c>
      <c r="Q390">
        <f t="shared" si="16"/>
        <v>1</v>
      </c>
    </row>
    <row r="391" spans="1:17" x14ac:dyDescent="0.25">
      <c r="A391" s="5">
        <v>389</v>
      </c>
      <c r="B391" t="s">
        <v>2339</v>
      </c>
      <c r="C391" t="s">
        <v>29</v>
      </c>
      <c r="D391" t="s">
        <v>1193</v>
      </c>
      <c r="E391" t="s">
        <v>2340</v>
      </c>
      <c r="J391" s="4">
        <v>353</v>
      </c>
      <c r="M391" s="6">
        <f t="shared" si="15"/>
        <v>353</v>
      </c>
      <c r="O391" s="5">
        <v>154</v>
      </c>
      <c r="Q391">
        <f t="shared" si="16"/>
        <v>1</v>
      </c>
    </row>
    <row r="392" spans="1:17" x14ac:dyDescent="0.25">
      <c r="A392" s="5">
        <v>390</v>
      </c>
      <c r="B392" t="s">
        <v>1813</v>
      </c>
      <c r="C392" t="s">
        <v>15</v>
      </c>
      <c r="D392" t="s">
        <v>1217</v>
      </c>
      <c r="E392" t="s">
        <v>1814</v>
      </c>
      <c r="G392" s="4">
        <v>353</v>
      </c>
      <c r="M392" s="6">
        <f t="shared" si="15"/>
        <v>353</v>
      </c>
      <c r="O392" s="5">
        <v>70</v>
      </c>
      <c r="Q392">
        <f t="shared" si="16"/>
        <v>1</v>
      </c>
    </row>
    <row r="393" spans="1:17" x14ac:dyDescent="0.25">
      <c r="A393" s="5">
        <v>391</v>
      </c>
      <c r="B393" t="s">
        <v>2341</v>
      </c>
      <c r="C393" t="s">
        <v>115</v>
      </c>
      <c r="D393" t="s">
        <v>1193</v>
      </c>
      <c r="E393" t="s">
        <v>2342</v>
      </c>
      <c r="J393" s="4">
        <v>352</v>
      </c>
      <c r="M393" s="6">
        <f t="shared" si="15"/>
        <v>352</v>
      </c>
      <c r="O393" s="5">
        <v>155</v>
      </c>
      <c r="Q393">
        <f t="shared" si="16"/>
        <v>1</v>
      </c>
    </row>
    <row r="394" spans="1:17" x14ac:dyDescent="0.25">
      <c r="A394" s="5">
        <v>392</v>
      </c>
      <c r="B394" t="s">
        <v>1817</v>
      </c>
      <c r="C394" t="s">
        <v>47</v>
      </c>
      <c r="D394" t="s">
        <v>1201</v>
      </c>
      <c r="E394" t="s">
        <v>1818</v>
      </c>
      <c r="F394">
        <v>352</v>
      </c>
      <c r="M394" s="6">
        <f t="shared" si="15"/>
        <v>352</v>
      </c>
      <c r="O394" s="5">
        <v>82</v>
      </c>
      <c r="Q394">
        <f t="shared" si="16"/>
        <v>1</v>
      </c>
    </row>
    <row r="395" spans="1:17" x14ac:dyDescent="0.25">
      <c r="A395" s="5">
        <v>393</v>
      </c>
      <c r="B395" t="s">
        <v>2343</v>
      </c>
      <c r="C395" t="s">
        <v>47</v>
      </c>
      <c r="D395" t="s">
        <v>1193</v>
      </c>
      <c r="E395" t="s">
        <v>2344</v>
      </c>
      <c r="J395" s="4">
        <v>351</v>
      </c>
      <c r="M395" s="6">
        <f t="shared" si="15"/>
        <v>351</v>
      </c>
      <c r="O395" s="5">
        <v>156</v>
      </c>
      <c r="Q395">
        <f t="shared" si="16"/>
        <v>1</v>
      </c>
    </row>
    <row r="396" spans="1:17" x14ac:dyDescent="0.25">
      <c r="A396" s="5">
        <v>394</v>
      </c>
      <c r="B396" t="s">
        <v>1821</v>
      </c>
      <c r="C396" t="s">
        <v>41</v>
      </c>
      <c r="D396" t="s">
        <v>1201</v>
      </c>
      <c r="E396" t="s">
        <v>1822</v>
      </c>
      <c r="H396" s="4">
        <v>351</v>
      </c>
      <c r="M396" s="6">
        <f t="shared" si="15"/>
        <v>351</v>
      </c>
      <c r="O396" s="5">
        <v>83</v>
      </c>
      <c r="Q396">
        <f t="shared" si="16"/>
        <v>1</v>
      </c>
    </row>
    <row r="397" spans="1:17" x14ac:dyDescent="0.25">
      <c r="A397" s="5">
        <v>395</v>
      </c>
      <c r="B397" t="s">
        <v>1823</v>
      </c>
      <c r="C397" t="s">
        <v>41</v>
      </c>
      <c r="D397" t="s">
        <v>1193</v>
      </c>
      <c r="E397" t="s">
        <v>1824</v>
      </c>
      <c r="F397">
        <v>349</v>
      </c>
      <c r="M397" s="6">
        <f t="shared" si="15"/>
        <v>349</v>
      </c>
      <c r="O397" s="5">
        <v>157</v>
      </c>
      <c r="Q397">
        <f t="shared" si="16"/>
        <v>1</v>
      </c>
    </row>
    <row r="398" spans="1:17" x14ac:dyDescent="0.25">
      <c r="A398" s="5">
        <v>396</v>
      </c>
      <c r="B398" t="s">
        <v>1825</v>
      </c>
      <c r="C398" t="s">
        <v>115</v>
      </c>
      <c r="D398" t="s">
        <v>1193</v>
      </c>
      <c r="E398" t="s">
        <v>1826</v>
      </c>
      <c r="G398" s="4">
        <v>349</v>
      </c>
      <c r="M398" s="6">
        <f t="shared" si="15"/>
        <v>349</v>
      </c>
      <c r="O398" s="5">
        <v>158</v>
      </c>
      <c r="Q398">
        <f t="shared" si="16"/>
        <v>1</v>
      </c>
    </row>
    <row r="399" spans="1:17" x14ac:dyDescent="0.25">
      <c r="A399" s="5">
        <v>397</v>
      </c>
      <c r="B399" t="s">
        <v>1827</v>
      </c>
      <c r="C399" t="s">
        <v>47</v>
      </c>
      <c r="D399" t="s">
        <v>1201</v>
      </c>
      <c r="E399" t="s">
        <v>1828</v>
      </c>
      <c r="H399" s="4">
        <v>349</v>
      </c>
      <c r="M399" s="6">
        <f t="shared" si="15"/>
        <v>349</v>
      </c>
      <c r="O399" s="5">
        <v>84</v>
      </c>
      <c r="Q399">
        <f t="shared" si="16"/>
        <v>1</v>
      </c>
    </row>
    <row r="400" spans="1:17" x14ac:dyDescent="0.25">
      <c r="A400" s="5">
        <v>398</v>
      </c>
      <c r="B400" t="s">
        <v>1831</v>
      </c>
      <c r="C400" t="s">
        <v>180</v>
      </c>
      <c r="D400" t="s">
        <v>1204</v>
      </c>
      <c r="E400" t="s">
        <v>1832</v>
      </c>
      <c r="F400">
        <v>346</v>
      </c>
      <c r="M400" s="6">
        <f t="shared" si="15"/>
        <v>346</v>
      </c>
      <c r="O400" s="5">
        <v>22</v>
      </c>
      <c r="Q400">
        <f t="shared" si="16"/>
        <v>1</v>
      </c>
    </row>
    <row r="401" spans="1:17" x14ac:dyDescent="0.25">
      <c r="A401" s="5">
        <v>399</v>
      </c>
      <c r="B401" t="s">
        <v>1833</v>
      </c>
      <c r="C401" t="s">
        <v>115</v>
      </c>
      <c r="D401" t="s">
        <v>1193</v>
      </c>
      <c r="E401" t="s">
        <v>1834</v>
      </c>
      <c r="G401" s="4">
        <v>344</v>
      </c>
      <c r="M401" s="6">
        <f t="shared" si="15"/>
        <v>344</v>
      </c>
      <c r="O401" s="5">
        <v>159</v>
      </c>
      <c r="Q401">
        <f t="shared" si="16"/>
        <v>1</v>
      </c>
    </row>
    <row r="402" spans="1:17" x14ac:dyDescent="0.25">
      <c r="A402" s="5">
        <v>400</v>
      </c>
      <c r="B402" t="s">
        <v>1835</v>
      </c>
      <c r="C402" t="s">
        <v>47</v>
      </c>
      <c r="D402" t="s">
        <v>1248</v>
      </c>
      <c r="E402" t="s">
        <v>1836</v>
      </c>
      <c r="H402" s="4">
        <v>344</v>
      </c>
      <c r="M402" s="6">
        <f t="shared" si="15"/>
        <v>344</v>
      </c>
      <c r="O402" s="5">
        <v>18</v>
      </c>
      <c r="Q402">
        <f t="shared" si="16"/>
        <v>1</v>
      </c>
    </row>
    <row r="403" spans="1:17" x14ac:dyDescent="0.25">
      <c r="A403" s="5">
        <v>401</v>
      </c>
      <c r="B403" t="s">
        <v>2345</v>
      </c>
      <c r="C403" t="s">
        <v>180</v>
      </c>
      <c r="D403" t="s">
        <v>1193</v>
      </c>
      <c r="E403" t="s">
        <v>2346</v>
      </c>
      <c r="J403" s="4">
        <v>343</v>
      </c>
      <c r="M403" s="6">
        <f t="shared" si="15"/>
        <v>343</v>
      </c>
      <c r="O403" s="5">
        <v>160</v>
      </c>
      <c r="Q403">
        <f t="shared" si="16"/>
        <v>1</v>
      </c>
    </row>
    <row r="404" spans="1:17" x14ac:dyDescent="0.25">
      <c r="A404" s="5">
        <v>402</v>
      </c>
      <c r="B404" t="s">
        <v>1837</v>
      </c>
      <c r="C404" t="s">
        <v>63</v>
      </c>
      <c r="D404" t="s">
        <v>1198</v>
      </c>
      <c r="E404" t="s">
        <v>1838</v>
      </c>
      <c r="G404" s="4">
        <v>343</v>
      </c>
      <c r="M404" s="6">
        <f t="shared" si="15"/>
        <v>343</v>
      </c>
      <c r="O404" s="5">
        <v>43</v>
      </c>
      <c r="Q404">
        <f t="shared" si="16"/>
        <v>1</v>
      </c>
    </row>
    <row r="405" spans="1:17" x14ac:dyDescent="0.25">
      <c r="A405" s="5">
        <v>403</v>
      </c>
      <c r="B405" t="s">
        <v>2347</v>
      </c>
      <c r="C405" t="s">
        <v>180</v>
      </c>
      <c r="D405" t="s">
        <v>1193</v>
      </c>
      <c r="E405" t="s">
        <v>2348</v>
      </c>
      <c r="J405" s="4">
        <v>342</v>
      </c>
      <c r="M405" s="6">
        <f t="shared" si="15"/>
        <v>342</v>
      </c>
      <c r="O405" s="5">
        <v>161</v>
      </c>
      <c r="Q405">
        <f t="shared" si="16"/>
        <v>1</v>
      </c>
    </row>
    <row r="406" spans="1:17" x14ac:dyDescent="0.25">
      <c r="A406" s="5">
        <v>404</v>
      </c>
      <c r="B406" t="s">
        <v>1843</v>
      </c>
      <c r="C406" t="s">
        <v>26</v>
      </c>
      <c r="D406" t="s">
        <v>1201</v>
      </c>
      <c r="E406" t="s">
        <v>1844</v>
      </c>
      <c r="F406">
        <v>340</v>
      </c>
      <c r="M406" s="6">
        <f t="shared" si="15"/>
        <v>340</v>
      </c>
      <c r="O406" s="5">
        <v>85</v>
      </c>
      <c r="Q406">
        <f t="shared" si="16"/>
        <v>1</v>
      </c>
    </row>
    <row r="407" spans="1:17" x14ac:dyDescent="0.25">
      <c r="A407" s="5">
        <v>405</v>
      </c>
      <c r="B407" t="s">
        <v>2349</v>
      </c>
      <c r="C407" t="s">
        <v>96</v>
      </c>
      <c r="D407" t="s">
        <v>1201</v>
      </c>
      <c r="E407" t="s">
        <v>2350</v>
      </c>
      <c r="J407" s="4">
        <v>340</v>
      </c>
      <c r="M407" s="6">
        <f t="shared" si="15"/>
        <v>340</v>
      </c>
      <c r="O407" s="5">
        <v>86</v>
      </c>
      <c r="Q407">
        <f t="shared" si="16"/>
        <v>1</v>
      </c>
    </row>
    <row r="408" spans="1:17" x14ac:dyDescent="0.25">
      <c r="A408" s="5">
        <v>406</v>
      </c>
      <c r="B408" t="s">
        <v>1847</v>
      </c>
      <c r="C408" t="s">
        <v>26</v>
      </c>
      <c r="D408" t="s">
        <v>1193</v>
      </c>
      <c r="E408" t="s">
        <v>1848</v>
      </c>
      <c r="G408" s="4">
        <v>338</v>
      </c>
      <c r="M408" s="6">
        <f t="shared" si="15"/>
        <v>338</v>
      </c>
      <c r="O408" s="5">
        <v>162</v>
      </c>
      <c r="Q408">
        <f t="shared" si="16"/>
        <v>1</v>
      </c>
    </row>
    <row r="409" spans="1:17" x14ac:dyDescent="0.25">
      <c r="A409" s="5">
        <v>407</v>
      </c>
      <c r="B409" t="s">
        <v>1849</v>
      </c>
      <c r="C409" t="s">
        <v>79</v>
      </c>
      <c r="D409" t="s">
        <v>1201</v>
      </c>
      <c r="E409" t="s">
        <v>1850</v>
      </c>
      <c r="F409">
        <v>338</v>
      </c>
      <c r="M409" s="6">
        <f t="shared" si="15"/>
        <v>338</v>
      </c>
      <c r="O409" s="5">
        <v>87</v>
      </c>
      <c r="Q409">
        <f t="shared" si="16"/>
        <v>1</v>
      </c>
    </row>
    <row r="410" spans="1:17" x14ac:dyDescent="0.25">
      <c r="A410" s="5">
        <v>408</v>
      </c>
      <c r="B410" t="s">
        <v>1853</v>
      </c>
      <c r="C410" t="s">
        <v>47</v>
      </c>
      <c r="D410" t="s">
        <v>1204</v>
      </c>
      <c r="E410" t="s">
        <v>1854</v>
      </c>
      <c r="H410" s="4">
        <v>337</v>
      </c>
      <c r="M410" s="6">
        <f t="shared" si="15"/>
        <v>337</v>
      </c>
      <c r="O410" s="5">
        <v>23</v>
      </c>
      <c r="Q410">
        <f t="shared" si="16"/>
        <v>1</v>
      </c>
    </row>
    <row r="411" spans="1:17" x14ac:dyDescent="0.25">
      <c r="A411" s="5">
        <v>409</v>
      </c>
      <c r="B411" t="s">
        <v>1855</v>
      </c>
      <c r="C411" t="s">
        <v>23</v>
      </c>
      <c r="D411" t="s">
        <v>1193</v>
      </c>
      <c r="E411" t="s">
        <v>1856</v>
      </c>
      <c r="F411">
        <v>336</v>
      </c>
      <c r="M411" s="6">
        <f t="shared" si="15"/>
        <v>336</v>
      </c>
      <c r="O411" s="5">
        <v>163</v>
      </c>
      <c r="Q411">
        <f t="shared" si="16"/>
        <v>1</v>
      </c>
    </row>
    <row r="412" spans="1:17" x14ac:dyDescent="0.25">
      <c r="A412" s="5">
        <v>410</v>
      </c>
      <c r="B412" t="s">
        <v>2351</v>
      </c>
      <c r="C412" t="s">
        <v>66</v>
      </c>
      <c r="D412" t="s">
        <v>1193</v>
      </c>
      <c r="E412" t="s">
        <v>2352</v>
      </c>
      <c r="J412" s="4">
        <v>336</v>
      </c>
      <c r="M412" s="6">
        <f t="shared" si="15"/>
        <v>336</v>
      </c>
      <c r="O412" s="5">
        <v>164</v>
      </c>
      <c r="Q412">
        <f t="shared" si="16"/>
        <v>1</v>
      </c>
    </row>
    <row r="413" spans="1:17" x14ac:dyDescent="0.25">
      <c r="A413" s="5">
        <v>411</v>
      </c>
      <c r="B413" t="s">
        <v>1857</v>
      </c>
      <c r="C413" t="s">
        <v>101</v>
      </c>
      <c r="D413" t="s">
        <v>1217</v>
      </c>
      <c r="E413" t="s">
        <v>1858</v>
      </c>
      <c r="G413" s="4">
        <v>336</v>
      </c>
      <c r="M413" s="6">
        <f t="shared" si="15"/>
        <v>336</v>
      </c>
      <c r="O413" s="5">
        <v>71</v>
      </c>
      <c r="Q413">
        <f t="shared" si="16"/>
        <v>1</v>
      </c>
    </row>
    <row r="414" spans="1:17" x14ac:dyDescent="0.25">
      <c r="A414" s="5">
        <v>412</v>
      </c>
      <c r="B414" t="s">
        <v>1859</v>
      </c>
      <c r="C414" t="s">
        <v>227</v>
      </c>
      <c r="D414" t="s">
        <v>1201</v>
      </c>
      <c r="E414" t="s">
        <v>1860</v>
      </c>
      <c r="H414" s="4">
        <v>335</v>
      </c>
      <c r="M414" s="6">
        <f t="shared" si="15"/>
        <v>335</v>
      </c>
      <c r="O414" s="5">
        <v>88</v>
      </c>
      <c r="Q414">
        <f t="shared" si="16"/>
        <v>1</v>
      </c>
    </row>
    <row r="415" spans="1:17" x14ac:dyDescent="0.25">
      <c r="A415" s="5">
        <v>413</v>
      </c>
      <c r="B415" t="s">
        <v>1861</v>
      </c>
      <c r="C415" t="s">
        <v>101</v>
      </c>
      <c r="D415" t="s">
        <v>1193</v>
      </c>
      <c r="E415" t="s">
        <v>1862</v>
      </c>
      <c r="F415">
        <v>334</v>
      </c>
      <c r="M415" s="6">
        <f t="shared" si="15"/>
        <v>334</v>
      </c>
      <c r="O415" s="5">
        <v>165</v>
      </c>
      <c r="Q415">
        <f t="shared" si="16"/>
        <v>1</v>
      </c>
    </row>
    <row r="416" spans="1:17" x14ac:dyDescent="0.25">
      <c r="A416" s="5">
        <v>414</v>
      </c>
      <c r="B416" t="s">
        <v>1863</v>
      </c>
      <c r="C416" t="s">
        <v>47</v>
      </c>
      <c r="D416" t="s">
        <v>1193</v>
      </c>
      <c r="E416" t="s">
        <v>1864</v>
      </c>
      <c r="H416" s="4">
        <v>334</v>
      </c>
      <c r="M416" s="6">
        <f t="shared" si="15"/>
        <v>334</v>
      </c>
      <c r="O416" s="5">
        <v>166</v>
      </c>
      <c r="Q416">
        <f t="shared" si="16"/>
        <v>1</v>
      </c>
    </row>
    <row r="417" spans="1:17" x14ac:dyDescent="0.25">
      <c r="A417" s="5">
        <v>415</v>
      </c>
      <c r="B417" t="s">
        <v>2353</v>
      </c>
      <c r="C417" t="s">
        <v>26</v>
      </c>
      <c r="D417" t="s">
        <v>1201</v>
      </c>
      <c r="E417" t="s">
        <v>2354</v>
      </c>
      <c r="J417" s="4">
        <v>334</v>
      </c>
      <c r="M417" s="6">
        <f t="shared" si="15"/>
        <v>334</v>
      </c>
      <c r="O417" s="5">
        <v>89</v>
      </c>
      <c r="Q417">
        <f t="shared" si="16"/>
        <v>1</v>
      </c>
    </row>
    <row r="418" spans="1:17" x14ac:dyDescent="0.25">
      <c r="A418" s="5">
        <v>416</v>
      </c>
      <c r="B418" t="s">
        <v>1865</v>
      </c>
      <c r="C418" t="s">
        <v>227</v>
      </c>
      <c r="D418" t="s">
        <v>1201</v>
      </c>
      <c r="E418" t="s">
        <v>1866</v>
      </c>
      <c r="H418" s="4">
        <v>333</v>
      </c>
      <c r="M418" s="6">
        <f t="shared" si="15"/>
        <v>333</v>
      </c>
      <c r="O418" s="5">
        <v>90</v>
      </c>
      <c r="Q418">
        <f t="shared" si="16"/>
        <v>1</v>
      </c>
    </row>
    <row r="419" spans="1:17" x14ac:dyDescent="0.25">
      <c r="A419" s="5">
        <v>417</v>
      </c>
      <c r="B419" t="s">
        <v>2355</v>
      </c>
      <c r="C419" t="s">
        <v>15</v>
      </c>
      <c r="D419" t="s">
        <v>1217</v>
      </c>
      <c r="E419" t="s">
        <v>2356</v>
      </c>
      <c r="J419" s="4">
        <v>333</v>
      </c>
      <c r="M419" s="6">
        <f t="shared" si="15"/>
        <v>333</v>
      </c>
      <c r="O419" s="5">
        <v>72</v>
      </c>
      <c r="Q419">
        <f t="shared" si="16"/>
        <v>1</v>
      </c>
    </row>
    <row r="420" spans="1:17" x14ac:dyDescent="0.25">
      <c r="A420" s="5">
        <v>418</v>
      </c>
      <c r="B420" t="s">
        <v>1867</v>
      </c>
      <c r="C420" t="s">
        <v>56</v>
      </c>
      <c r="D420" t="s">
        <v>1201</v>
      </c>
      <c r="E420" t="s">
        <v>1868</v>
      </c>
      <c r="G420" s="4">
        <v>332</v>
      </c>
      <c r="M420" s="6">
        <f t="shared" si="15"/>
        <v>332</v>
      </c>
      <c r="O420" s="5">
        <v>91</v>
      </c>
      <c r="Q420">
        <f t="shared" si="16"/>
        <v>1</v>
      </c>
    </row>
    <row r="421" spans="1:17" x14ac:dyDescent="0.25">
      <c r="A421" s="5">
        <v>419</v>
      </c>
      <c r="B421" t="s">
        <v>1869</v>
      </c>
      <c r="C421" t="s">
        <v>26</v>
      </c>
      <c r="D421" t="s">
        <v>1217</v>
      </c>
      <c r="E421" t="s">
        <v>1870</v>
      </c>
      <c r="H421" s="4">
        <v>332</v>
      </c>
      <c r="M421" s="6">
        <f t="shared" ref="M421:M484" si="17">SUM(F421:K421)</f>
        <v>332</v>
      </c>
      <c r="O421" s="5">
        <v>73</v>
      </c>
      <c r="Q421">
        <f t="shared" ref="Q421:Q484" si="18">COUNT(F421:J421)</f>
        <v>1</v>
      </c>
    </row>
    <row r="422" spans="1:17" x14ac:dyDescent="0.25">
      <c r="A422" s="5">
        <v>420</v>
      </c>
      <c r="B422" t="s">
        <v>1871</v>
      </c>
      <c r="C422" t="s">
        <v>227</v>
      </c>
      <c r="D422" t="s">
        <v>1198</v>
      </c>
      <c r="E422" t="s">
        <v>1872</v>
      </c>
      <c r="G422" s="4">
        <v>331</v>
      </c>
      <c r="M422" s="6">
        <f t="shared" si="17"/>
        <v>331</v>
      </c>
      <c r="O422" s="5">
        <v>44</v>
      </c>
      <c r="Q422">
        <f t="shared" si="18"/>
        <v>1</v>
      </c>
    </row>
    <row r="423" spans="1:17" x14ac:dyDescent="0.25">
      <c r="A423" s="5">
        <v>421</v>
      </c>
      <c r="B423" t="s">
        <v>2357</v>
      </c>
      <c r="C423" t="s">
        <v>79</v>
      </c>
      <c r="D423" t="s">
        <v>1198</v>
      </c>
      <c r="E423" t="s">
        <v>2358</v>
      </c>
      <c r="J423" s="4">
        <v>331</v>
      </c>
      <c r="M423" s="6">
        <f t="shared" si="17"/>
        <v>331</v>
      </c>
      <c r="O423" s="5">
        <v>45</v>
      </c>
      <c r="Q423">
        <f t="shared" si="18"/>
        <v>1</v>
      </c>
    </row>
    <row r="424" spans="1:17" x14ac:dyDescent="0.25">
      <c r="A424" s="5">
        <v>422</v>
      </c>
      <c r="B424" t="s">
        <v>1873</v>
      </c>
      <c r="C424" t="s">
        <v>26</v>
      </c>
      <c r="D424" t="s">
        <v>1198</v>
      </c>
      <c r="E424" t="s">
        <v>1874</v>
      </c>
      <c r="G424" s="4">
        <v>330</v>
      </c>
      <c r="M424" s="6">
        <f t="shared" si="17"/>
        <v>330</v>
      </c>
      <c r="O424" s="5">
        <v>46</v>
      </c>
      <c r="Q424">
        <f t="shared" si="18"/>
        <v>1</v>
      </c>
    </row>
    <row r="425" spans="1:17" x14ac:dyDescent="0.25">
      <c r="A425" s="5">
        <v>423</v>
      </c>
      <c r="B425" t="s">
        <v>1879</v>
      </c>
      <c r="C425" t="s">
        <v>51</v>
      </c>
      <c r="D425" t="s">
        <v>1204</v>
      </c>
      <c r="E425" t="s">
        <v>1880</v>
      </c>
      <c r="F425">
        <v>328</v>
      </c>
      <c r="M425" s="6">
        <f t="shared" si="17"/>
        <v>328</v>
      </c>
      <c r="O425" s="5">
        <v>24</v>
      </c>
      <c r="Q425">
        <f t="shared" si="18"/>
        <v>1</v>
      </c>
    </row>
    <row r="426" spans="1:17" x14ac:dyDescent="0.25">
      <c r="A426" s="5">
        <v>424</v>
      </c>
      <c r="B426" t="s">
        <v>1881</v>
      </c>
      <c r="C426" t="s">
        <v>41</v>
      </c>
      <c r="D426" t="s">
        <v>1193</v>
      </c>
      <c r="E426" t="s">
        <v>1882</v>
      </c>
      <c r="G426" s="4">
        <v>327</v>
      </c>
      <c r="M426" s="6">
        <f t="shared" si="17"/>
        <v>327</v>
      </c>
      <c r="O426" s="5">
        <v>167</v>
      </c>
      <c r="Q426">
        <f t="shared" si="18"/>
        <v>1</v>
      </c>
    </row>
    <row r="427" spans="1:17" x14ac:dyDescent="0.25">
      <c r="A427" s="5">
        <v>425</v>
      </c>
      <c r="B427" t="s">
        <v>1883</v>
      </c>
      <c r="C427" t="s">
        <v>41</v>
      </c>
      <c r="D427" t="s">
        <v>1201</v>
      </c>
      <c r="E427" t="s">
        <v>1884</v>
      </c>
      <c r="F427">
        <v>326</v>
      </c>
      <c r="M427" s="6">
        <f t="shared" si="17"/>
        <v>326</v>
      </c>
      <c r="O427" s="5">
        <v>92</v>
      </c>
      <c r="Q427">
        <f t="shared" si="18"/>
        <v>1</v>
      </c>
    </row>
    <row r="428" spans="1:17" x14ac:dyDescent="0.25">
      <c r="A428" s="5">
        <v>426</v>
      </c>
      <c r="B428" t="s">
        <v>2359</v>
      </c>
      <c r="C428" t="s">
        <v>41</v>
      </c>
      <c r="D428" t="s">
        <v>1217</v>
      </c>
      <c r="E428" t="s">
        <v>2360</v>
      </c>
      <c r="J428" s="4">
        <v>326</v>
      </c>
      <c r="M428" s="6">
        <f t="shared" si="17"/>
        <v>326</v>
      </c>
      <c r="O428" s="5">
        <v>74</v>
      </c>
      <c r="Q428">
        <f t="shared" si="18"/>
        <v>1</v>
      </c>
    </row>
    <row r="429" spans="1:17" x14ac:dyDescent="0.25">
      <c r="A429" s="5">
        <v>427</v>
      </c>
      <c r="B429" t="s">
        <v>1885</v>
      </c>
      <c r="C429" t="s">
        <v>51</v>
      </c>
      <c r="D429" t="s">
        <v>1201</v>
      </c>
      <c r="E429" t="s">
        <v>1886</v>
      </c>
      <c r="F429">
        <v>324</v>
      </c>
      <c r="M429" s="6">
        <f t="shared" si="17"/>
        <v>324</v>
      </c>
      <c r="O429" s="5">
        <v>93</v>
      </c>
      <c r="Q429">
        <f t="shared" si="18"/>
        <v>1</v>
      </c>
    </row>
    <row r="430" spans="1:17" x14ac:dyDescent="0.25">
      <c r="A430" s="5">
        <v>428</v>
      </c>
      <c r="B430" t="s">
        <v>1887</v>
      </c>
      <c r="C430" t="s">
        <v>115</v>
      </c>
      <c r="D430" t="s">
        <v>1201</v>
      </c>
      <c r="E430" t="s">
        <v>1888</v>
      </c>
      <c r="H430" s="4">
        <v>321</v>
      </c>
      <c r="M430" s="6">
        <f t="shared" si="17"/>
        <v>321</v>
      </c>
      <c r="O430" s="5">
        <v>94</v>
      </c>
      <c r="Q430">
        <f t="shared" si="18"/>
        <v>1</v>
      </c>
    </row>
    <row r="431" spans="1:17" x14ac:dyDescent="0.25">
      <c r="A431" s="5">
        <v>429</v>
      </c>
      <c r="B431" t="s">
        <v>1891</v>
      </c>
      <c r="C431" t="s">
        <v>26</v>
      </c>
      <c r="D431" t="s">
        <v>1248</v>
      </c>
      <c r="E431" t="s">
        <v>1892</v>
      </c>
      <c r="H431" s="4">
        <v>319</v>
      </c>
      <c r="M431" s="6">
        <f t="shared" si="17"/>
        <v>319</v>
      </c>
      <c r="O431" s="5">
        <v>19</v>
      </c>
      <c r="Q431">
        <f t="shared" si="18"/>
        <v>1</v>
      </c>
    </row>
    <row r="432" spans="1:17" x14ac:dyDescent="0.25">
      <c r="A432" s="5">
        <v>430</v>
      </c>
      <c r="B432" t="s">
        <v>1893</v>
      </c>
      <c r="C432" t="s">
        <v>26</v>
      </c>
      <c r="D432" t="s">
        <v>1193</v>
      </c>
      <c r="E432" t="s">
        <v>1894</v>
      </c>
      <c r="F432">
        <v>318</v>
      </c>
      <c r="M432" s="6">
        <f t="shared" si="17"/>
        <v>318</v>
      </c>
      <c r="O432" s="5">
        <v>168</v>
      </c>
      <c r="Q432">
        <f t="shared" si="18"/>
        <v>1</v>
      </c>
    </row>
    <row r="433" spans="1:17" x14ac:dyDescent="0.25">
      <c r="A433" s="5">
        <v>431</v>
      </c>
      <c r="B433" t="s">
        <v>2361</v>
      </c>
      <c r="C433" t="s">
        <v>79</v>
      </c>
      <c r="D433" t="s">
        <v>1204</v>
      </c>
      <c r="E433" t="s">
        <v>2362</v>
      </c>
      <c r="J433" s="4">
        <v>317</v>
      </c>
      <c r="M433" s="6">
        <f t="shared" si="17"/>
        <v>317</v>
      </c>
      <c r="O433" s="5">
        <v>25</v>
      </c>
      <c r="Q433">
        <f t="shared" si="18"/>
        <v>1</v>
      </c>
    </row>
    <row r="434" spans="1:17" x14ac:dyDescent="0.25">
      <c r="A434" s="5">
        <v>432</v>
      </c>
      <c r="B434" t="s">
        <v>1897</v>
      </c>
      <c r="C434" t="s">
        <v>101</v>
      </c>
      <c r="D434" t="s">
        <v>1193</v>
      </c>
      <c r="E434" t="s">
        <v>1898</v>
      </c>
      <c r="F434">
        <v>316</v>
      </c>
      <c r="M434" s="6">
        <f t="shared" si="17"/>
        <v>316</v>
      </c>
      <c r="O434" s="5">
        <v>169</v>
      </c>
      <c r="Q434">
        <f t="shared" si="18"/>
        <v>1</v>
      </c>
    </row>
    <row r="435" spans="1:17" x14ac:dyDescent="0.25">
      <c r="A435" s="5">
        <v>433</v>
      </c>
      <c r="B435" t="s">
        <v>2363</v>
      </c>
      <c r="C435" t="s">
        <v>180</v>
      </c>
      <c r="D435" t="s">
        <v>1201</v>
      </c>
      <c r="E435" t="s">
        <v>2364</v>
      </c>
      <c r="J435" s="4">
        <v>316</v>
      </c>
      <c r="M435" s="6">
        <f t="shared" si="17"/>
        <v>316</v>
      </c>
      <c r="O435" s="5">
        <v>95</v>
      </c>
      <c r="Q435">
        <f t="shared" si="18"/>
        <v>1</v>
      </c>
    </row>
    <row r="436" spans="1:17" x14ac:dyDescent="0.25">
      <c r="A436" s="5">
        <v>434</v>
      </c>
      <c r="B436" t="s">
        <v>1899</v>
      </c>
      <c r="C436" t="s">
        <v>66</v>
      </c>
      <c r="D436" t="s">
        <v>1217</v>
      </c>
      <c r="E436" t="s">
        <v>1900</v>
      </c>
      <c r="G436" s="4">
        <v>316</v>
      </c>
      <c r="M436" s="6">
        <f t="shared" si="17"/>
        <v>316</v>
      </c>
      <c r="O436" s="5">
        <v>75</v>
      </c>
      <c r="Q436">
        <f t="shared" si="18"/>
        <v>1</v>
      </c>
    </row>
    <row r="437" spans="1:17" x14ac:dyDescent="0.25">
      <c r="A437" s="5">
        <v>435</v>
      </c>
      <c r="B437" t="s">
        <v>1901</v>
      </c>
      <c r="C437" t="s">
        <v>101</v>
      </c>
      <c r="D437" t="s">
        <v>1198</v>
      </c>
      <c r="E437" t="s">
        <v>1902</v>
      </c>
      <c r="H437" s="4">
        <v>316</v>
      </c>
      <c r="M437" s="6">
        <f t="shared" si="17"/>
        <v>316</v>
      </c>
      <c r="O437" s="5">
        <v>47</v>
      </c>
      <c r="Q437">
        <f t="shared" si="18"/>
        <v>1</v>
      </c>
    </row>
    <row r="438" spans="1:17" x14ac:dyDescent="0.25">
      <c r="A438" s="5">
        <v>436</v>
      </c>
      <c r="B438" t="s">
        <v>1903</v>
      </c>
      <c r="C438" t="s">
        <v>23</v>
      </c>
      <c r="D438" t="s">
        <v>1217</v>
      </c>
      <c r="E438" t="s">
        <v>1904</v>
      </c>
      <c r="G438" s="4">
        <v>315</v>
      </c>
      <c r="M438" s="6">
        <f t="shared" si="17"/>
        <v>315</v>
      </c>
      <c r="O438" s="5">
        <v>76</v>
      </c>
      <c r="Q438">
        <f t="shared" si="18"/>
        <v>1</v>
      </c>
    </row>
    <row r="439" spans="1:17" x14ac:dyDescent="0.25">
      <c r="A439" s="5">
        <v>437</v>
      </c>
      <c r="B439" t="s">
        <v>1907</v>
      </c>
      <c r="C439" t="s">
        <v>101</v>
      </c>
      <c r="D439" t="s">
        <v>1193</v>
      </c>
      <c r="E439" t="s">
        <v>1908</v>
      </c>
      <c r="F439">
        <v>314</v>
      </c>
      <c r="M439" s="6">
        <f t="shared" si="17"/>
        <v>314</v>
      </c>
      <c r="O439" s="5">
        <v>170</v>
      </c>
      <c r="Q439">
        <f t="shared" si="18"/>
        <v>1</v>
      </c>
    </row>
    <row r="440" spans="1:17" x14ac:dyDescent="0.25">
      <c r="A440" s="5">
        <v>438</v>
      </c>
      <c r="B440" t="s">
        <v>1909</v>
      </c>
      <c r="C440" t="s">
        <v>101</v>
      </c>
      <c r="D440" t="s">
        <v>1217</v>
      </c>
      <c r="E440" t="s">
        <v>1910</v>
      </c>
      <c r="G440" s="4">
        <v>314</v>
      </c>
      <c r="M440" s="6">
        <f t="shared" si="17"/>
        <v>314</v>
      </c>
      <c r="O440" s="5">
        <v>77</v>
      </c>
      <c r="Q440">
        <f t="shared" si="18"/>
        <v>1</v>
      </c>
    </row>
    <row r="441" spans="1:17" x14ac:dyDescent="0.25">
      <c r="A441" s="5">
        <v>439</v>
      </c>
      <c r="B441" t="s">
        <v>1911</v>
      </c>
      <c r="C441" t="s">
        <v>96</v>
      </c>
      <c r="D441" t="s">
        <v>1198</v>
      </c>
      <c r="E441" t="s">
        <v>1912</v>
      </c>
      <c r="H441" s="4">
        <v>314</v>
      </c>
      <c r="M441" s="6">
        <f t="shared" si="17"/>
        <v>314</v>
      </c>
      <c r="O441" s="5">
        <v>48</v>
      </c>
      <c r="Q441">
        <f t="shared" si="18"/>
        <v>1</v>
      </c>
    </row>
    <row r="442" spans="1:17" x14ac:dyDescent="0.25">
      <c r="A442" s="5">
        <v>440</v>
      </c>
      <c r="B442" t="s">
        <v>2365</v>
      </c>
      <c r="C442" t="s">
        <v>66</v>
      </c>
      <c r="D442" t="s">
        <v>1503</v>
      </c>
      <c r="E442" t="s">
        <v>2366</v>
      </c>
      <c r="J442" s="4">
        <v>312</v>
      </c>
      <c r="M442" s="6">
        <f t="shared" si="17"/>
        <v>312</v>
      </c>
      <c r="O442" s="5">
        <v>4</v>
      </c>
      <c r="Q442">
        <f t="shared" si="18"/>
        <v>1</v>
      </c>
    </row>
    <row r="443" spans="1:17" x14ac:dyDescent="0.25">
      <c r="A443" s="5">
        <v>441</v>
      </c>
      <c r="B443" t="s">
        <v>1919</v>
      </c>
      <c r="C443" t="s">
        <v>26</v>
      </c>
      <c r="D443" t="s">
        <v>1204</v>
      </c>
      <c r="E443" t="s">
        <v>1920</v>
      </c>
      <c r="F443">
        <v>310</v>
      </c>
      <c r="M443" s="6">
        <f t="shared" si="17"/>
        <v>310</v>
      </c>
      <c r="O443" s="5">
        <v>26</v>
      </c>
      <c r="Q443">
        <f t="shared" si="18"/>
        <v>1</v>
      </c>
    </row>
    <row r="444" spans="1:17" x14ac:dyDescent="0.25">
      <c r="A444" s="5">
        <v>442</v>
      </c>
      <c r="B444" t="s">
        <v>1923</v>
      </c>
      <c r="C444" t="s">
        <v>41</v>
      </c>
      <c r="D444" t="s">
        <v>1193</v>
      </c>
      <c r="E444" t="s">
        <v>1924</v>
      </c>
      <c r="F444">
        <v>308</v>
      </c>
      <c r="M444" s="6">
        <f t="shared" si="17"/>
        <v>308</v>
      </c>
      <c r="O444" s="5">
        <v>171</v>
      </c>
      <c r="Q444">
        <f t="shared" si="18"/>
        <v>1</v>
      </c>
    </row>
    <row r="445" spans="1:17" x14ac:dyDescent="0.25">
      <c r="A445" s="5">
        <v>443</v>
      </c>
      <c r="B445" t="s">
        <v>1925</v>
      </c>
      <c r="C445" t="s">
        <v>79</v>
      </c>
      <c r="D445" t="s">
        <v>1217</v>
      </c>
      <c r="E445" t="s">
        <v>1926</v>
      </c>
      <c r="H445" s="4">
        <v>308</v>
      </c>
      <c r="M445" s="6">
        <f t="shared" si="17"/>
        <v>308</v>
      </c>
      <c r="O445" s="5">
        <v>78</v>
      </c>
      <c r="Q445">
        <f t="shared" si="18"/>
        <v>1</v>
      </c>
    </row>
    <row r="446" spans="1:17" x14ac:dyDescent="0.25">
      <c r="A446" s="5">
        <v>444</v>
      </c>
      <c r="B446" t="s">
        <v>1927</v>
      </c>
      <c r="C446" t="s">
        <v>41</v>
      </c>
      <c r="D446" t="s">
        <v>1201</v>
      </c>
      <c r="E446" t="s">
        <v>1928</v>
      </c>
      <c r="F446">
        <v>307</v>
      </c>
      <c r="M446" s="6">
        <f t="shared" si="17"/>
        <v>307</v>
      </c>
      <c r="O446" s="5">
        <v>96</v>
      </c>
      <c r="Q446">
        <f t="shared" si="18"/>
        <v>1</v>
      </c>
    </row>
    <row r="447" spans="1:17" x14ac:dyDescent="0.25">
      <c r="A447" s="5">
        <v>445</v>
      </c>
      <c r="B447" t="s">
        <v>2367</v>
      </c>
      <c r="C447" t="s">
        <v>66</v>
      </c>
      <c r="D447" t="s">
        <v>1193</v>
      </c>
      <c r="E447" t="s">
        <v>2368</v>
      </c>
      <c r="J447" s="4">
        <v>306</v>
      </c>
      <c r="M447" s="6">
        <f t="shared" si="17"/>
        <v>306</v>
      </c>
      <c r="O447" s="5">
        <v>172</v>
      </c>
      <c r="Q447">
        <f t="shared" si="18"/>
        <v>1</v>
      </c>
    </row>
    <row r="448" spans="1:17" x14ac:dyDescent="0.25">
      <c r="A448" s="5">
        <v>446</v>
      </c>
      <c r="B448" t="s">
        <v>1931</v>
      </c>
      <c r="C448" t="s">
        <v>171</v>
      </c>
      <c r="D448" t="s">
        <v>1503</v>
      </c>
      <c r="E448" t="s">
        <v>1932</v>
      </c>
      <c r="H448" s="4">
        <v>306</v>
      </c>
      <c r="M448" s="6">
        <f t="shared" si="17"/>
        <v>306</v>
      </c>
      <c r="O448" s="5">
        <v>5</v>
      </c>
      <c r="Q448">
        <f t="shared" si="18"/>
        <v>1</v>
      </c>
    </row>
    <row r="449" spans="1:17" x14ac:dyDescent="0.25">
      <c r="A449" s="5">
        <v>447</v>
      </c>
      <c r="B449" t="s">
        <v>2369</v>
      </c>
      <c r="C449" t="s">
        <v>66</v>
      </c>
      <c r="D449" t="s">
        <v>1193</v>
      </c>
      <c r="E449" t="s">
        <v>2370</v>
      </c>
      <c r="J449" s="4">
        <v>305</v>
      </c>
      <c r="M449" s="6">
        <f t="shared" si="17"/>
        <v>305</v>
      </c>
      <c r="O449" s="5">
        <v>173</v>
      </c>
      <c r="Q449">
        <f t="shared" si="18"/>
        <v>1</v>
      </c>
    </row>
    <row r="450" spans="1:17" x14ac:dyDescent="0.25">
      <c r="A450" s="5">
        <v>448</v>
      </c>
      <c r="B450" t="s">
        <v>1933</v>
      </c>
      <c r="C450" t="s">
        <v>96</v>
      </c>
      <c r="D450" t="s">
        <v>1198</v>
      </c>
      <c r="E450" t="s">
        <v>1934</v>
      </c>
      <c r="H450" s="4">
        <v>305</v>
      </c>
      <c r="M450" s="6">
        <f t="shared" si="17"/>
        <v>305</v>
      </c>
      <c r="O450" s="5">
        <v>49</v>
      </c>
      <c r="Q450">
        <f t="shared" si="18"/>
        <v>1</v>
      </c>
    </row>
    <row r="451" spans="1:17" x14ac:dyDescent="0.25">
      <c r="A451" s="5">
        <v>449</v>
      </c>
      <c r="B451" t="s">
        <v>1937</v>
      </c>
      <c r="C451" t="s">
        <v>15</v>
      </c>
      <c r="D451" t="s">
        <v>1193</v>
      </c>
      <c r="E451" t="s">
        <v>1938</v>
      </c>
      <c r="H451" s="4">
        <v>303</v>
      </c>
      <c r="M451" s="6">
        <f t="shared" si="17"/>
        <v>303</v>
      </c>
      <c r="O451" s="5">
        <v>174</v>
      </c>
      <c r="Q451">
        <f t="shared" si="18"/>
        <v>1</v>
      </c>
    </row>
    <row r="452" spans="1:17" x14ac:dyDescent="0.25">
      <c r="A452" s="5">
        <v>450</v>
      </c>
      <c r="B452" t="s">
        <v>1939</v>
      </c>
      <c r="C452" t="s">
        <v>101</v>
      </c>
      <c r="D452" t="s">
        <v>1217</v>
      </c>
      <c r="E452" t="s">
        <v>1940</v>
      </c>
      <c r="F452">
        <v>303</v>
      </c>
      <c r="M452" s="6">
        <f t="shared" si="17"/>
        <v>303</v>
      </c>
      <c r="O452" s="5">
        <v>79</v>
      </c>
      <c r="Q452">
        <f t="shared" si="18"/>
        <v>1</v>
      </c>
    </row>
    <row r="453" spans="1:17" x14ac:dyDescent="0.25">
      <c r="A453" s="5">
        <v>451</v>
      </c>
      <c r="B453" t="s">
        <v>2371</v>
      </c>
      <c r="C453" t="s">
        <v>15</v>
      </c>
      <c r="D453" t="s">
        <v>1204</v>
      </c>
      <c r="E453" t="s">
        <v>2372</v>
      </c>
      <c r="J453" s="4">
        <v>303</v>
      </c>
      <c r="M453" s="6">
        <f t="shared" si="17"/>
        <v>303</v>
      </c>
      <c r="O453" s="5">
        <v>27</v>
      </c>
      <c r="Q453">
        <f t="shared" si="18"/>
        <v>1</v>
      </c>
    </row>
    <row r="454" spans="1:17" x14ac:dyDescent="0.25">
      <c r="A454" s="5">
        <v>452</v>
      </c>
      <c r="B454" t="s">
        <v>1941</v>
      </c>
      <c r="C454" t="s">
        <v>227</v>
      </c>
      <c r="D454" t="s">
        <v>1193</v>
      </c>
      <c r="E454" t="s">
        <v>1942</v>
      </c>
      <c r="H454" s="4">
        <v>302</v>
      </c>
      <c r="M454" s="6">
        <f t="shared" si="17"/>
        <v>302</v>
      </c>
      <c r="O454" s="5">
        <v>175</v>
      </c>
      <c r="Q454">
        <f t="shared" si="18"/>
        <v>1</v>
      </c>
    </row>
    <row r="455" spans="1:17" x14ac:dyDescent="0.25">
      <c r="A455" s="5">
        <v>453</v>
      </c>
      <c r="B455" t="s">
        <v>1945</v>
      </c>
      <c r="C455" t="s">
        <v>29</v>
      </c>
      <c r="D455" t="s">
        <v>1198</v>
      </c>
      <c r="E455" t="s">
        <v>1946</v>
      </c>
      <c r="G455" s="4">
        <v>301</v>
      </c>
      <c r="M455" s="6">
        <f t="shared" si="17"/>
        <v>301</v>
      </c>
      <c r="O455" s="5">
        <v>50</v>
      </c>
      <c r="Q455">
        <f t="shared" si="18"/>
        <v>1</v>
      </c>
    </row>
    <row r="456" spans="1:17" x14ac:dyDescent="0.25">
      <c r="A456" s="5">
        <v>454</v>
      </c>
      <c r="B456" t="s">
        <v>1947</v>
      </c>
      <c r="C456" t="s">
        <v>115</v>
      </c>
      <c r="D456" t="s">
        <v>1201</v>
      </c>
      <c r="E456" t="s">
        <v>1948</v>
      </c>
      <c r="G456" s="4">
        <v>300</v>
      </c>
      <c r="M456" s="6">
        <f t="shared" si="17"/>
        <v>300</v>
      </c>
      <c r="O456" s="5">
        <v>97</v>
      </c>
      <c r="Q456">
        <f t="shared" si="18"/>
        <v>1</v>
      </c>
    </row>
    <row r="457" spans="1:17" x14ac:dyDescent="0.25">
      <c r="A457" s="5">
        <v>455</v>
      </c>
      <c r="B457" t="s">
        <v>1949</v>
      </c>
      <c r="C457" t="s">
        <v>66</v>
      </c>
      <c r="D457" t="s">
        <v>1217</v>
      </c>
      <c r="E457" t="s">
        <v>1950</v>
      </c>
      <c r="F457">
        <v>300</v>
      </c>
      <c r="M457" s="6">
        <f t="shared" si="17"/>
        <v>300</v>
      </c>
      <c r="O457" s="5">
        <v>80</v>
      </c>
      <c r="Q457">
        <f t="shared" si="18"/>
        <v>1</v>
      </c>
    </row>
    <row r="458" spans="1:17" x14ac:dyDescent="0.25">
      <c r="A458" s="5">
        <v>456</v>
      </c>
      <c r="B458" t="s">
        <v>2373</v>
      </c>
      <c r="C458" t="s">
        <v>101</v>
      </c>
      <c r="D458" t="s">
        <v>1217</v>
      </c>
      <c r="E458" t="s">
        <v>2374</v>
      </c>
      <c r="J458" s="4">
        <v>300</v>
      </c>
      <c r="M458" s="6">
        <f t="shared" si="17"/>
        <v>300</v>
      </c>
      <c r="O458" s="5">
        <v>81</v>
      </c>
      <c r="Q458">
        <f t="shared" si="18"/>
        <v>1</v>
      </c>
    </row>
    <row r="459" spans="1:17" x14ac:dyDescent="0.25">
      <c r="A459" s="5">
        <v>457</v>
      </c>
      <c r="B459" t="s">
        <v>1951</v>
      </c>
      <c r="C459" t="s">
        <v>115</v>
      </c>
      <c r="D459" t="s">
        <v>1217</v>
      </c>
      <c r="E459" t="s">
        <v>1952</v>
      </c>
      <c r="G459" s="4">
        <v>299</v>
      </c>
      <c r="M459" s="6">
        <f t="shared" si="17"/>
        <v>299</v>
      </c>
      <c r="O459" s="5">
        <v>82</v>
      </c>
      <c r="Q459">
        <f t="shared" si="18"/>
        <v>1</v>
      </c>
    </row>
    <row r="460" spans="1:17" x14ac:dyDescent="0.25">
      <c r="A460" s="5">
        <v>458</v>
      </c>
      <c r="B460" t="s">
        <v>1953</v>
      </c>
      <c r="C460" t="s">
        <v>79</v>
      </c>
      <c r="D460" t="s">
        <v>1204</v>
      </c>
      <c r="E460" t="s">
        <v>1954</v>
      </c>
      <c r="F460">
        <v>299</v>
      </c>
      <c r="M460" s="6">
        <f t="shared" si="17"/>
        <v>299</v>
      </c>
      <c r="O460" s="5">
        <v>28</v>
      </c>
      <c r="Q460">
        <f t="shared" si="18"/>
        <v>1</v>
      </c>
    </row>
    <row r="461" spans="1:17" x14ac:dyDescent="0.25">
      <c r="A461" s="5">
        <v>459</v>
      </c>
      <c r="B461" t="s">
        <v>2375</v>
      </c>
      <c r="C461" t="s">
        <v>47</v>
      </c>
      <c r="D461" t="s">
        <v>1201</v>
      </c>
      <c r="E461" t="s">
        <v>2376</v>
      </c>
      <c r="J461" s="4">
        <v>297</v>
      </c>
      <c r="M461" s="6">
        <f t="shared" si="17"/>
        <v>297</v>
      </c>
      <c r="O461" s="5">
        <v>98</v>
      </c>
      <c r="Q461">
        <f t="shared" si="18"/>
        <v>1</v>
      </c>
    </row>
    <row r="462" spans="1:17" x14ac:dyDescent="0.25">
      <c r="A462" s="5">
        <v>460</v>
      </c>
      <c r="B462" t="s">
        <v>1955</v>
      </c>
      <c r="C462" t="s">
        <v>29</v>
      </c>
      <c r="D462" t="s">
        <v>1198</v>
      </c>
      <c r="E462" t="s">
        <v>1956</v>
      </c>
      <c r="F462">
        <v>295</v>
      </c>
      <c r="M462" s="6">
        <f t="shared" si="17"/>
        <v>295</v>
      </c>
      <c r="O462" s="5">
        <v>51</v>
      </c>
      <c r="Q462">
        <f t="shared" si="18"/>
        <v>1</v>
      </c>
    </row>
    <row r="463" spans="1:17" x14ac:dyDescent="0.25">
      <c r="A463" s="5">
        <v>461</v>
      </c>
      <c r="B463" t="s">
        <v>1957</v>
      </c>
      <c r="C463" t="s">
        <v>26</v>
      </c>
      <c r="D463" t="s">
        <v>1193</v>
      </c>
      <c r="E463" t="s">
        <v>1958</v>
      </c>
      <c r="F463">
        <v>294</v>
      </c>
      <c r="M463" s="6">
        <f t="shared" si="17"/>
        <v>294</v>
      </c>
      <c r="O463" s="5">
        <v>176</v>
      </c>
      <c r="Q463">
        <f t="shared" si="18"/>
        <v>1</v>
      </c>
    </row>
    <row r="464" spans="1:17" x14ac:dyDescent="0.25">
      <c r="A464" s="5">
        <v>462</v>
      </c>
      <c r="B464" t="s">
        <v>1963</v>
      </c>
      <c r="C464" t="s">
        <v>63</v>
      </c>
      <c r="D464" t="s">
        <v>1503</v>
      </c>
      <c r="E464" t="s">
        <v>1964</v>
      </c>
      <c r="G464" s="4">
        <v>292</v>
      </c>
      <c r="M464" s="6">
        <f t="shared" si="17"/>
        <v>292</v>
      </c>
      <c r="O464" s="5">
        <v>6</v>
      </c>
      <c r="Q464">
        <f t="shared" si="18"/>
        <v>1</v>
      </c>
    </row>
    <row r="465" spans="1:17" x14ac:dyDescent="0.25">
      <c r="A465" s="5">
        <v>463</v>
      </c>
      <c r="B465" t="s">
        <v>1965</v>
      </c>
      <c r="C465" t="s">
        <v>63</v>
      </c>
      <c r="D465" t="s">
        <v>1193</v>
      </c>
      <c r="E465" t="s">
        <v>1966</v>
      </c>
      <c r="F465">
        <v>291</v>
      </c>
      <c r="M465" s="6">
        <f t="shared" si="17"/>
        <v>291</v>
      </c>
      <c r="O465" s="5">
        <v>177</v>
      </c>
      <c r="Q465">
        <f t="shared" si="18"/>
        <v>1</v>
      </c>
    </row>
    <row r="466" spans="1:17" x14ac:dyDescent="0.25">
      <c r="A466" s="5">
        <v>464</v>
      </c>
      <c r="B466" t="s">
        <v>1967</v>
      </c>
      <c r="C466" t="s">
        <v>171</v>
      </c>
      <c r="D466" t="s">
        <v>1193</v>
      </c>
      <c r="E466" t="s">
        <v>1968</v>
      </c>
      <c r="G466" s="4">
        <v>290</v>
      </c>
      <c r="M466" s="6">
        <f t="shared" si="17"/>
        <v>290</v>
      </c>
      <c r="O466" s="5">
        <v>178</v>
      </c>
      <c r="Q466">
        <f t="shared" si="18"/>
        <v>1</v>
      </c>
    </row>
    <row r="467" spans="1:17" x14ac:dyDescent="0.25">
      <c r="A467" s="5">
        <v>465</v>
      </c>
      <c r="B467" t="s">
        <v>1969</v>
      </c>
      <c r="C467" t="s">
        <v>41</v>
      </c>
      <c r="D467" t="s">
        <v>1204</v>
      </c>
      <c r="E467" t="s">
        <v>1970</v>
      </c>
      <c r="H467" s="4">
        <v>290</v>
      </c>
      <c r="M467" s="6">
        <f t="shared" si="17"/>
        <v>290</v>
      </c>
      <c r="O467" s="5">
        <v>29</v>
      </c>
      <c r="Q467">
        <f t="shared" si="18"/>
        <v>1</v>
      </c>
    </row>
    <row r="468" spans="1:17" x14ac:dyDescent="0.25">
      <c r="A468" s="5">
        <v>466</v>
      </c>
      <c r="B468" t="s">
        <v>1973</v>
      </c>
      <c r="C468" t="s">
        <v>63</v>
      </c>
      <c r="D468" t="s">
        <v>1193</v>
      </c>
      <c r="E468" t="s">
        <v>1974</v>
      </c>
      <c r="G468" s="4">
        <v>288</v>
      </c>
      <c r="M468" s="6">
        <f t="shared" si="17"/>
        <v>288</v>
      </c>
      <c r="O468" s="5">
        <v>179</v>
      </c>
      <c r="Q468">
        <f t="shared" si="18"/>
        <v>1</v>
      </c>
    </row>
    <row r="469" spans="1:17" x14ac:dyDescent="0.25">
      <c r="A469" s="5">
        <v>467</v>
      </c>
      <c r="B469" t="s">
        <v>2377</v>
      </c>
      <c r="C469" t="s">
        <v>29</v>
      </c>
      <c r="D469" t="s">
        <v>1193</v>
      </c>
      <c r="E469" t="s">
        <v>2378</v>
      </c>
      <c r="J469" s="4">
        <v>284</v>
      </c>
      <c r="M469" s="6">
        <f t="shared" si="17"/>
        <v>284</v>
      </c>
      <c r="O469" s="5">
        <v>180</v>
      </c>
      <c r="Q469">
        <f t="shared" si="18"/>
        <v>1</v>
      </c>
    </row>
    <row r="470" spans="1:17" x14ac:dyDescent="0.25">
      <c r="A470" s="5">
        <v>468</v>
      </c>
      <c r="B470" t="s">
        <v>1981</v>
      </c>
      <c r="C470" t="s">
        <v>63</v>
      </c>
      <c r="D470" t="s">
        <v>1193</v>
      </c>
      <c r="E470" t="s">
        <v>1982</v>
      </c>
      <c r="F470">
        <v>282</v>
      </c>
      <c r="M470" s="6">
        <f t="shared" si="17"/>
        <v>282</v>
      </c>
      <c r="O470" s="5">
        <v>181</v>
      </c>
      <c r="Q470">
        <f t="shared" si="18"/>
        <v>1</v>
      </c>
    </row>
    <row r="471" spans="1:17" x14ac:dyDescent="0.25">
      <c r="A471" s="5">
        <v>469</v>
      </c>
      <c r="B471" t="s">
        <v>1983</v>
      </c>
      <c r="C471" t="s">
        <v>115</v>
      </c>
      <c r="D471" t="s">
        <v>1193</v>
      </c>
      <c r="E471" t="s">
        <v>1984</v>
      </c>
      <c r="G471" s="4">
        <v>281</v>
      </c>
      <c r="M471" s="6">
        <f t="shared" si="17"/>
        <v>281</v>
      </c>
      <c r="O471" s="5">
        <v>182</v>
      </c>
      <c r="Q471">
        <f t="shared" si="18"/>
        <v>1</v>
      </c>
    </row>
    <row r="472" spans="1:17" x14ac:dyDescent="0.25">
      <c r="A472" s="5">
        <v>470</v>
      </c>
      <c r="B472" t="s">
        <v>2379</v>
      </c>
      <c r="C472" t="s">
        <v>66</v>
      </c>
      <c r="D472" t="s">
        <v>1193</v>
      </c>
      <c r="E472" t="s">
        <v>2380</v>
      </c>
      <c r="J472" s="4">
        <v>278</v>
      </c>
      <c r="M472" s="6">
        <f t="shared" si="17"/>
        <v>278</v>
      </c>
      <c r="O472" s="5">
        <v>183</v>
      </c>
      <c r="Q472">
        <f t="shared" si="18"/>
        <v>1</v>
      </c>
    </row>
    <row r="473" spans="1:17" x14ac:dyDescent="0.25">
      <c r="A473" s="5">
        <v>471</v>
      </c>
      <c r="B473" t="s">
        <v>1989</v>
      </c>
      <c r="C473" t="s">
        <v>115</v>
      </c>
      <c r="D473" t="s">
        <v>1217</v>
      </c>
      <c r="E473" t="s">
        <v>1990</v>
      </c>
      <c r="G473" s="4">
        <v>278</v>
      </c>
      <c r="M473" s="6">
        <f t="shared" si="17"/>
        <v>278</v>
      </c>
      <c r="O473" s="5">
        <v>83</v>
      </c>
      <c r="Q473">
        <f t="shared" si="18"/>
        <v>1</v>
      </c>
    </row>
    <row r="474" spans="1:17" x14ac:dyDescent="0.25">
      <c r="A474" s="5">
        <v>472</v>
      </c>
      <c r="B474" t="s">
        <v>1991</v>
      </c>
      <c r="C474" t="s">
        <v>26</v>
      </c>
      <c r="D474" t="s">
        <v>1193</v>
      </c>
      <c r="E474" t="s">
        <v>1992</v>
      </c>
      <c r="F474">
        <v>277</v>
      </c>
      <c r="M474" s="6">
        <f t="shared" si="17"/>
        <v>277</v>
      </c>
      <c r="O474" s="5">
        <v>184</v>
      </c>
      <c r="Q474">
        <f t="shared" si="18"/>
        <v>1</v>
      </c>
    </row>
    <row r="475" spans="1:17" x14ac:dyDescent="0.25">
      <c r="A475" s="5">
        <v>473</v>
      </c>
      <c r="B475" t="s">
        <v>1993</v>
      </c>
      <c r="C475" t="s">
        <v>115</v>
      </c>
      <c r="D475" t="s">
        <v>1193</v>
      </c>
      <c r="E475" t="s">
        <v>1994</v>
      </c>
      <c r="F475">
        <v>276</v>
      </c>
      <c r="M475" s="6">
        <f t="shared" si="17"/>
        <v>276</v>
      </c>
      <c r="O475" s="5">
        <v>185</v>
      </c>
      <c r="Q475">
        <f t="shared" si="18"/>
        <v>1</v>
      </c>
    </row>
    <row r="476" spans="1:17" x14ac:dyDescent="0.25">
      <c r="A476" s="5">
        <v>474</v>
      </c>
      <c r="B476" t="s">
        <v>1995</v>
      </c>
      <c r="C476" t="s">
        <v>115</v>
      </c>
      <c r="D476" t="s">
        <v>1193</v>
      </c>
      <c r="E476" t="s">
        <v>1996</v>
      </c>
      <c r="G476" s="4">
        <v>276</v>
      </c>
      <c r="M476" s="6">
        <f t="shared" si="17"/>
        <v>276</v>
      </c>
      <c r="O476" s="5">
        <v>186</v>
      </c>
      <c r="Q476">
        <f t="shared" si="18"/>
        <v>1</v>
      </c>
    </row>
    <row r="477" spans="1:17" x14ac:dyDescent="0.25">
      <c r="A477" s="5">
        <v>475</v>
      </c>
      <c r="B477" t="s">
        <v>1999</v>
      </c>
      <c r="C477" t="s">
        <v>115</v>
      </c>
      <c r="D477" t="s">
        <v>1217</v>
      </c>
      <c r="E477" t="s">
        <v>2000</v>
      </c>
      <c r="G477" s="4">
        <v>274</v>
      </c>
      <c r="M477" s="6">
        <f t="shared" si="17"/>
        <v>274</v>
      </c>
      <c r="O477" s="5">
        <v>84</v>
      </c>
      <c r="Q477">
        <f t="shared" si="18"/>
        <v>1</v>
      </c>
    </row>
    <row r="478" spans="1:17" x14ac:dyDescent="0.25">
      <c r="A478" s="5">
        <v>476</v>
      </c>
      <c r="B478" t="s">
        <v>2001</v>
      </c>
      <c r="C478" t="s">
        <v>115</v>
      </c>
      <c r="D478" t="s">
        <v>1201</v>
      </c>
      <c r="E478" t="s">
        <v>2002</v>
      </c>
      <c r="G478" s="4">
        <v>273</v>
      </c>
      <c r="M478" s="6">
        <f t="shared" si="17"/>
        <v>273</v>
      </c>
      <c r="O478" s="5">
        <v>99</v>
      </c>
      <c r="Q478">
        <f t="shared" si="18"/>
        <v>1</v>
      </c>
    </row>
    <row r="479" spans="1:17" x14ac:dyDescent="0.25">
      <c r="A479" s="5">
        <v>477</v>
      </c>
      <c r="B479" t="s">
        <v>2005</v>
      </c>
      <c r="C479" t="s">
        <v>41</v>
      </c>
      <c r="D479" t="s">
        <v>1193</v>
      </c>
      <c r="E479" t="s">
        <v>2006</v>
      </c>
      <c r="F479">
        <v>271</v>
      </c>
      <c r="M479" s="6">
        <f t="shared" si="17"/>
        <v>271</v>
      </c>
      <c r="O479" s="5">
        <v>187</v>
      </c>
      <c r="Q479">
        <f t="shared" si="18"/>
        <v>1</v>
      </c>
    </row>
    <row r="480" spans="1:17" x14ac:dyDescent="0.25">
      <c r="A480" s="5">
        <v>478</v>
      </c>
      <c r="B480" t="s">
        <v>2007</v>
      </c>
      <c r="C480" t="s">
        <v>189</v>
      </c>
      <c r="D480" t="s">
        <v>1193</v>
      </c>
      <c r="E480" t="s">
        <v>2008</v>
      </c>
      <c r="F480">
        <v>267</v>
      </c>
      <c r="M480" s="6">
        <f t="shared" si="17"/>
        <v>267</v>
      </c>
      <c r="O480" s="5">
        <v>188</v>
      </c>
      <c r="Q480">
        <f t="shared" si="18"/>
        <v>1</v>
      </c>
    </row>
    <row r="481" spans="1:17" x14ac:dyDescent="0.25">
      <c r="A481" s="5">
        <v>479</v>
      </c>
      <c r="B481" t="s">
        <v>2011</v>
      </c>
      <c r="C481" t="s">
        <v>26</v>
      </c>
      <c r="D481" t="s">
        <v>1198</v>
      </c>
      <c r="E481" t="s">
        <v>2012</v>
      </c>
      <c r="F481">
        <v>261</v>
      </c>
      <c r="M481" s="6">
        <f t="shared" si="17"/>
        <v>261</v>
      </c>
      <c r="O481" s="5">
        <v>52</v>
      </c>
      <c r="Q481">
        <f t="shared" si="18"/>
        <v>1</v>
      </c>
    </row>
    <row r="482" spans="1:17" x14ac:dyDescent="0.25">
      <c r="A482" s="5">
        <v>480</v>
      </c>
      <c r="B482" t="s">
        <v>2013</v>
      </c>
      <c r="C482" t="s">
        <v>101</v>
      </c>
      <c r="D482" t="s">
        <v>1217</v>
      </c>
      <c r="E482" t="s">
        <v>2014</v>
      </c>
      <c r="F482">
        <v>259</v>
      </c>
      <c r="M482" s="6">
        <f t="shared" si="17"/>
        <v>259</v>
      </c>
      <c r="O482" s="5">
        <v>85</v>
      </c>
      <c r="Q482">
        <f t="shared" si="18"/>
        <v>1</v>
      </c>
    </row>
    <row r="483" spans="1:17" x14ac:dyDescent="0.25">
      <c r="A483" s="5">
        <v>481</v>
      </c>
      <c r="B483" t="s">
        <v>2015</v>
      </c>
      <c r="C483" t="s">
        <v>171</v>
      </c>
      <c r="D483" t="s">
        <v>1248</v>
      </c>
      <c r="E483" t="s">
        <v>2016</v>
      </c>
      <c r="F483">
        <v>257</v>
      </c>
      <c r="M483" s="6">
        <f t="shared" si="17"/>
        <v>257</v>
      </c>
      <c r="O483" s="5">
        <v>20</v>
      </c>
      <c r="Q483">
        <f t="shared" si="18"/>
        <v>1</v>
      </c>
    </row>
    <row r="484" spans="1:17" x14ac:dyDescent="0.25">
      <c r="A484" s="5">
        <v>482</v>
      </c>
      <c r="B484" t="s">
        <v>2017</v>
      </c>
      <c r="C484" t="s">
        <v>171</v>
      </c>
      <c r="D484" t="s">
        <v>1193</v>
      </c>
      <c r="E484" t="s">
        <v>2018</v>
      </c>
      <c r="F484">
        <v>256</v>
      </c>
      <c r="M484" s="6">
        <f t="shared" si="17"/>
        <v>256</v>
      </c>
      <c r="O484" s="5">
        <v>189</v>
      </c>
      <c r="Q484">
        <f t="shared" si="18"/>
        <v>1</v>
      </c>
    </row>
    <row r="485" spans="1:17" x14ac:dyDescent="0.25">
      <c r="A485" s="5">
        <v>483</v>
      </c>
      <c r="B485" t="s">
        <v>2019</v>
      </c>
      <c r="C485" t="s">
        <v>189</v>
      </c>
      <c r="D485" t="s">
        <v>1198</v>
      </c>
      <c r="E485" t="s">
        <v>2020</v>
      </c>
      <c r="F485">
        <v>255</v>
      </c>
      <c r="M485" s="6">
        <f t="shared" ref="M485:M492" si="19">SUM(F485:K485)</f>
        <v>255</v>
      </c>
      <c r="O485" s="5">
        <v>53</v>
      </c>
      <c r="Q485">
        <f t="shared" ref="Q485:Q492" si="20">COUNT(F485:J485)</f>
        <v>1</v>
      </c>
    </row>
    <row r="486" spans="1:17" x14ac:dyDescent="0.25">
      <c r="A486" s="5">
        <v>484</v>
      </c>
      <c r="B486" t="s">
        <v>2021</v>
      </c>
      <c r="C486" t="s">
        <v>115</v>
      </c>
      <c r="D486" t="s">
        <v>1201</v>
      </c>
      <c r="E486" t="s">
        <v>2022</v>
      </c>
      <c r="F486">
        <v>254</v>
      </c>
      <c r="M486" s="6">
        <f t="shared" si="19"/>
        <v>254</v>
      </c>
      <c r="O486" s="5">
        <v>100</v>
      </c>
      <c r="Q486">
        <f t="shared" si="20"/>
        <v>1</v>
      </c>
    </row>
    <row r="487" spans="1:17" x14ac:dyDescent="0.25">
      <c r="A487" s="5">
        <v>485</v>
      </c>
      <c r="B487" t="s">
        <v>2023</v>
      </c>
      <c r="C487" t="s">
        <v>227</v>
      </c>
      <c r="D487" t="s">
        <v>1201</v>
      </c>
      <c r="E487" t="s">
        <v>2024</v>
      </c>
      <c r="F487">
        <v>251</v>
      </c>
      <c r="M487" s="6">
        <f t="shared" si="19"/>
        <v>251</v>
      </c>
      <c r="O487" s="5">
        <v>101</v>
      </c>
      <c r="Q487">
        <f t="shared" si="20"/>
        <v>1</v>
      </c>
    </row>
    <row r="488" spans="1:17" x14ac:dyDescent="0.25">
      <c r="A488" s="5">
        <v>486</v>
      </c>
      <c r="B488" t="s">
        <v>2025</v>
      </c>
      <c r="C488" t="s">
        <v>227</v>
      </c>
      <c r="D488" t="s">
        <v>1217</v>
      </c>
      <c r="E488" t="s">
        <v>2026</v>
      </c>
      <c r="F488">
        <v>250</v>
      </c>
      <c r="M488" s="6">
        <f t="shared" si="19"/>
        <v>250</v>
      </c>
      <c r="O488" s="5">
        <v>86</v>
      </c>
      <c r="Q488">
        <f t="shared" si="20"/>
        <v>1</v>
      </c>
    </row>
    <row r="489" spans="1:17" x14ac:dyDescent="0.25">
      <c r="A489" s="5">
        <v>487</v>
      </c>
      <c r="B489" t="s">
        <v>2027</v>
      </c>
      <c r="C489" t="s">
        <v>29</v>
      </c>
      <c r="D489" t="s">
        <v>1193</v>
      </c>
      <c r="E489" t="s">
        <v>2028</v>
      </c>
      <c r="F489">
        <v>249</v>
      </c>
      <c r="M489" s="6">
        <f t="shared" si="19"/>
        <v>249</v>
      </c>
      <c r="O489" s="5">
        <v>190</v>
      </c>
      <c r="Q489">
        <f t="shared" si="20"/>
        <v>1</v>
      </c>
    </row>
    <row r="490" spans="1:17" x14ac:dyDescent="0.25">
      <c r="A490" s="5">
        <v>488</v>
      </c>
      <c r="B490" t="s">
        <v>2029</v>
      </c>
      <c r="C490" t="s">
        <v>63</v>
      </c>
      <c r="D490" t="s">
        <v>1201</v>
      </c>
      <c r="E490" t="s">
        <v>2030</v>
      </c>
      <c r="F490">
        <v>248</v>
      </c>
      <c r="M490" s="6">
        <f t="shared" si="19"/>
        <v>248</v>
      </c>
      <c r="O490" s="5">
        <v>102</v>
      </c>
      <c r="Q490">
        <f t="shared" si="20"/>
        <v>1</v>
      </c>
    </row>
    <row r="491" spans="1:17" x14ac:dyDescent="0.25">
      <c r="A491" s="5">
        <v>489</v>
      </c>
      <c r="B491" t="s">
        <v>2033</v>
      </c>
      <c r="C491" t="s">
        <v>26</v>
      </c>
      <c r="D491" t="s">
        <v>1193</v>
      </c>
      <c r="E491" t="s">
        <v>2034</v>
      </c>
      <c r="F491">
        <v>242</v>
      </c>
      <c r="M491" s="6">
        <f t="shared" si="19"/>
        <v>242</v>
      </c>
      <c r="O491" s="5">
        <v>191</v>
      </c>
      <c r="Q491">
        <f t="shared" si="20"/>
        <v>1</v>
      </c>
    </row>
    <row r="492" spans="1:17" x14ac:dyDescent="0.25">
      <c r="A492" s="5">
        <v>490</v>
      </c>
      <c r="B492" t="s">
        <v>2035</v>
      </c>
      <c r="C492" t="s">
        <v>26</v>
      </c>
      <c r="D492" t="s">
        <v>1193</v>
      </c>
      <c r="E492" t="s">
        <v>2036</v>
      </c>
      <c r="F492">
        <v>241</v>
      </c>
      <c r="M492" s="6">
        <f t="shared" si="19"/>
        <v>241</v>
      </c>
      <c r="O492" s="5">
        <v>192</v>
      </c>
      <c r="Q492">
        <f t="shared" si="20"/>
        <v>1</v>
      </c>
    </row>
  </sheetData>
  <autoFilter ref="A1:U492"/>
  <sortState ref="B101:Q492">
    <sortCondition descending="1" ref="M101:M492"/>
  </sortState>
  <conditionalFormatting sqref="E363:E1048576 E1:E262">
    <cfRule type="duplicateValues" dxfId="0" priority="17"/>
  </conditionalFormatting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Men</vt:lpstr>
      <vt:lpstr>PrizeRatios</vt:lpstr>
      <vt:lpstr>Sheet1</vt:lpstr>
      <vt:lpstr>Ladies</vt:lpstr>
      <vt:lpstr>Ladies!Print_Area</vt:lpstr>
      <vt:lpstr>Men!Print_Area</vt:lpstr>
      <vt:lpstr>Ladies!Print_Titles</vt:lpstr>
      <vt:lpstr>Men!Print_Titles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Mayes</dc:creator>
  <cp:keywords/>
  <dc:description/>
  <cp:lastModifiedBy>Parker, Mark</cp:lastModifiedBy>
  <cp:revision/>
  <dcterms:created xsi:type="dcterms:W3CDTF">2017-02-08T15:38:16Z</dcterms:created>
  <dcterms:modified xsi:type="dcterms:W3CDTF">2019-10-18T08:28:43Z</dcterms:modified>
  <cp:category/>
  <cp:contentStatus/>
</cp:coreProperties>
</file>