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2555fdfb4b3e3d/Desktop/"/>
    </mc:Choice>
  </mc:AlternateContent>
  <xr:revisionPtr revIDLastSave="57" documentId="8_{F74800DD-FE37-4E8F-8A55-89C44316F7FC}" xr6:coauthVersionLast="45" xr6:coauthVersionMax="45" xr10:uidLastSave="{E72D79E0-5A48-4C2A-8F81-38767CB7A8F1}"/>
  <bookViews>
    <workbookView xWindow="-120" yWindow="-120" windowWidth="29040" windowHeight="15840" xr2:uid="{F6A4C620-CAE1-4418-800B-3A3BC8B25C39}"/>
  </bookViews>
  <sheets>
    <sheet name="All teams" sheetId="1" r:id="rId1"/>
    <sheet name="Mixed teams" sheetId="12" r:id="rId2"/>
    <sheet name="Mens teams" sheetId="11" r:id="rId3"/>
    <sheet name="Ladies teams" sheetId="10" r:id="rId4"/>
    <sheet name="Individual legs" sheetId="8" r:id="rId5"/>
  </sheets>
  <definedNames>
    <definedName name="_xlnm._FilterDatabase" localSheetId="0" hidden="1">'All teams'!$A$1:$N$130</definedName>
    <definedName name="_xlnm._FilterDatabase" localSheetId="4" hidden="1">'Individual legs'!$A$1:$D$513</definedName>
    <definedName name="_xlnm._FilterDatabase" localSheetId="1" hidden="1">'Mixed teams'!$A$1:$N$1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2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4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2" i="1"/>
</calcChain>
</file>

<file path=xl/sharedStrings.xml><?xml version="1.0" encoding="utf-8"?>
<sst xmlns="http://schemas.openxmlformats.org/spreadsheetml/2006/main" count="3434" uniqueCount="680">
  <si>
    <t>Team name</t>
  </si>
  <si>
    <t>Runner 1 name</t>
  </si>
  <si>
    <t>Runner 1 time</t>
  </si>
  <si>
    <t>Team type</t>
  </si>
  <si>
    <t>Runner 2 name</t>
  </si>
  <si>
    <t>Runner 2 time</t>
  </si>
  <si>
    <t>Runner 3 name</t>
  </si>
  <si>
    <t>Runner 3 time</t>
  </si>
  <si>
    <t>Runner 4 name</t>
  </si>
  <si>
    <t>Runner 4 time</t>
  </si>
  <si>
    <t>Team time</t>
  </si>
  <si>
    <t>Mixed</t>
  </si>
  <si>
    <t>Ladies</t>
  </si>
  <si>
    <t>Men</t>
  </si>
  <si>
    <t>Nick Rowles</t>
  </si>
  <si>
    <t>Matt Pleass</t>
  </si>
  <si>
    <t>Ramzi Sidani</t>
  </si>
  <si>
    <t>Mark Harriott</t>
  </si>
  <si>
    <t>Ivanhoe A</t>
  </si>
  <si>
    <t>Ivanhoe B</t>
  </si>
  <si>
    <t>Ivanhoe C</t>
  </si>
  <si>
    <t>Ivanhoe D</t>
  </si>
  <si>
    <t>Ivanhoe E</t>
  </si>
  <si>
    <t>Ivanhoe F</t>
  </si>
  <si>
    <t>Ivanhoe G</t>
  </si>
  <si>
    <t>Ivanhoe H</t>
  </si>
  <si>
    <t>Ivanhoe I</t>
  </si>
  <si>
    <t>Ivanhoe J</t>
  </si>
  <si>
    <t>Ange Bebbington</t>
  </si>
  <si>
    <t>Julie Taylor</t>
  </si>
  <si>
    <t>Richard Bebbington</t>
  </si>
  <si>
    <t>Charli May</t>
  </si>
  <si>
    <t>Laura Graves</t>
  </si>
  <si>
    <t>Heather Swan</t>
  </si>
  <si>
    <t>Grania Towle</t>
  </si>
  <si>
    <t>Andrew Stanley</t>
  </si>
  <si>
    <t>Catherine Watkins</t>
  </si>
  <si>
    <t>Helen Finn</t>
  </si>
  <si>
    <t>Carly Williams</t>
  </si>
  <si>
    <t>Lisa Hall</t>
  </si>
  <si>
    <t>Victoria Smith</t>
  </si>
  <si>
    <t>Sanda Lawless</t>
  </si>
  <si>
    <t>Sarah Kelly</t>
  </si>
  <si>
    <t>Andrew Bottrill</t>
  </si>
  <si>
    <t>Fiona Betts</t>
  </si>
  <si>
    <t>Jez Millington Pipe</t>
  </si>
  <si>
    <t>Amy Derbyshire</t>
  </si>
  <si>
    <t>Martin Yeomans</t>
  </si>
  <si>
    <t>Sue Tait</t>
  </si>
  <si>
    <t>Col Hope</t>
  </si>
  <si>
    <t>Ian Kirk</t>
  </si>
  <si>
    <t>Sally Western</t>
  </si>
  <si>
    <t>Sarah Malone</t>
  </si>
  <si>
    <t>Julia Blewitt-Jenkins</t>
  </si>
  <si>
    <t>Tom Potter</t>
  </si>
  <si>
    <t>Adam Smyth</t>
  </si>
  <si>
    <t>Patrick Horn</t>
  </si>
  <si>
    <t>Rich Hope</t>
  </si>
  <si>
    <t>Gavin Moore</t>
  </si>
  <si>
    <t>Gez Eivors</t>
  </si>
  <si>
    <t>Ivanhoe K</t>
  </si>
  <si>
    <t>Ilze Reinke</t>
  </si>
  <si>
    <t>Nancy Bennion</t>
  </si>
  <si>
    <t>Janet Joyce</t>
  </si>
  <si>
    <t>Paul Averillo</t>
  </si>
  <si>
    <t>Louis Barnes</t>
  </si>
  <si>
    <t>Pedro Lima</t>
  </si>
  <si>
    <t>Abi Halcarz</t>
  </si>
  <si>
    <t>Ivanhoe L</t>
  </si>
  <si>
    <t>Jane Bland</t>
  </si>
  <si>
    <t>Andrea Allen</t>
  </si>
  <si>
    <t>Sonia Hoult</t>
  </si>
  <si>
    <t>Matthew Joyce</t>
  </si>
  <si>
    <t>Roger Western</t>
  </si>
  <si>
    <t>Damon Bland</t>
  </si>
  <si>
    <t>Ivanhoe M</t>
  </si>
  <si>
    <t>Ivanhoe N</t>
  </si>
  <si>
    <t>Mark Hoult</t>
  </si>
  <si>
    <t>Sophie Cooper</t>
  </si>
  <si>
    <t>Amanda Bradbury</t>
  </si>
  <si>
    <t>Kev Sanders</t>
  </si>
  <si>
    <t>Ivanhoe O</t>
  </si>
  <si>
    <t>Helen Brandon</t>
  </si>
  <si>
    <t>Adrienne Jane</t>
  </si>
  <si>
    <t>Andrea Trickett</t>
  </si>
  <si>
    <t>Gemma Shaw</t>
  </si>
  <si>
    <t>Ivanhoe P</t>
  </si>
  <si>
    <t>Ian Bolton</t>
  </si>
  <si>
    <t>Chrissy Bettridge</t>
  </si>
  <si>
    <t>Emily Partridge</t>
  </si>
  <si>
    <t>Mark Parker</t>
  </si>
  <si>
    <t>Ivanhoe Q</t>
  </si>
  <si>
    <t>Simon Hill</t>
  </si>
  <si>
    <t>Andy Jeyes</t>
  </si>
  <si>
    <t>Sally Jeyes</t>
  </si>
  <si>
    <t>Jenny Hope</t>
  </si>
  <si>
    <t>Chris Thurburn</t>
  </si>
  <si>
    <t>Teresa Talbott</t>
  </si>
  <si>
    <t>Jess Taylor Southwart</t>
  </si>
  <si>
    <t>Time</t>
  </si>
  <si>
    <t>Club</t>
  </si>
  <si>
    <t>Ivanhoe Runners</t>
  </si>
  <si>
    <t>Men 1</t>
  </si>
  <si>
    <t>Chris Jackson</t>
  </si>
  <si>
    <t>Graham Hodgson</t>
  </si>
  <si>
    <t>Dan Manley</t>
  </si>
  <si>
    <t>Kent Butcher</t>
  </si>
  <si>
    <t>Men 2</t>
  </si>
  <si>
    <t>Stuart Hall</t>
  </si>
  <si>
    <t>Mark Page</t>
  </si>
  <si>
    <t>Andrew Wilkins</t>
  </si>
  <si>
    <t>George Holt</t>
  </si>
  <si>
    <t>Ladies 1</t>
  </si>
  <si>
    <t>Naomi Lunn</t>
  </si>
  <si>
    <t>Fay Kelham</t>
  </si>
  <si>
    <t>Khloe Campbell</t>
  </si>
  <si>
    <t>Suzanne Carvell</t>
  </si>
  <si>
    <t>Ladies 2</t>
  </si>
  <si>
    <t>Cheryl Tonks</t>
  </si>
  <si>
    <t>Kelly Grounds</t>
  </si>
  <si>
    <t>Nikki Fraser</t>
  </si>
  <si>
    <t>Trudi Unwin</t>
  </si>
  <si>
    <t>Ladies 3</t>
  </si>
  <si>
    <t>Gemma Dixey</t>
  </si>
  <si>
    <t>Gillian Page</t>
  </si>
  <si>
    <t>Lorraine Norton</t>
  </si>
  <si>
    <t>Anita Beeby</t>
  </si>
  <si>
    <t>Ladies 4</t>
  </si>
  <si>
    <t>Carol Haylett</t>
  </si>
  <si>
    <t>Emma Hodgson</t>
  </si>
  <si>
    <t>Lynda Whyatt</t>
  </si>
  <si>
    <t>Jenny Garrett</t>
  </si>
  <si>
    <t>Ladies 5</t>
  </si>
  <si>
    <t>Lisa Botterill</t>
  </si>
  <si>
    <t>Amrit Hanspal</t>
  </si>
  <si>
    <t>Helen Tunnicliffe</t>
  </si>
  <si>
    <t>Vicky Lewin</t>
  </si>
  <si>
    <t>Ladies 6</t>
  </si>
  <si>
    <t>Lisa Bentley-Whittaker</t>
  </si>
  <si>
    <t>Carla Crane</t>
  </si>
  <si>
    <t>Eleanor Garrett</t>
  </si>
  <si>
    <t>Ruth Warren</t>
  </si>
  <si>
    <t>Ladies 7</t>
  </si>
  <si>
    <t>Emily Newton</t>
  </si>
  <si>
    <t>Amy Miller</t>
  </si>
  <si>
    <t>Heather Radics</t>
  </si>
  <si>
    <t>Ester Vickers</t>
  </si>
  <si>
    <t>Arlene Heeley</t>
  </si>
  <si>
    <t>Stewart Heeley</t>
  </si>
  <si>
    <t>Anne Newbury</t>
  </si>
  <si>
    <t>Vicky Keenan</t>
  </si>
  <si>
    <t>Desford Striders</t>
  </si>
  <si>
    <t xml:space="preserve">HPRC Mens Team </t>
  </si>
  <si>
    <t>Seb Day</t>
  </si>
  <si>
    <t>Liam Murphy</t>
  </si>
  <si>
    <t>Jason Randall</t>
  </si>
  <si>
    <t>Alejandro Herro</t>
  </si>
  <si>
    <t>HPRC Mixed Team 1</t>
  </si>
  <si>
    <t>Simon James</t>
  </si>
  <si>
    <t>Tracy Hill</t>
  </si>
  <si>
    <t>Michele Noble</t>
  </si>
  <si>
    <t>John Sutherns</t>
  </si>
  <si>
    <t>HPRC Miixed Team 2</t>
  </si>
  <si>
    <t>Andrew Soley</t>
  </si>
  <si>
    <t>Tara Ricketts</t>
  </si>
  <si>
    <t>Lauren Johnson</t>
  </si>
  <si>
    <t>Thomas Moulder</t>
  </si>
  <si>
    <t>HPRC Ladies Team 2</t>
  </si>
  <si>
    <t>Ally Emery</t>
  </si>
  <si>
    <t>Lisa Marshall</t>
  </si>
  <si>
    <t>Sarah Drew</t>
  </si>
  <si>
    <t>Ann Gould</t>
  </si>
  <si>
    <t>HPRC Ladies Team 1</t>
  </si>
  <si>
    <t>Rachel Grant</t>
  </si>
  <si>
    <t>Natalie Hoffman</t>
  </si>
  <si>
    <t>Victoria Webster</t>
  </si>
  <si>
    <t>Lisa Chan</t>
  </si>
  <si>
    <t>HPRC Mixed Team 3</t>
  </si>
  <si>
    <t>Clare Hallam</t>
  </si>
  <si>
    <t>Colin Hallam</t>
  </si>
  <si>
    <t>Louise Kelly</t>
  </si>
  <si>
    <t>Kate Bosanquet</t>
  </si>
  <si>
    <t>Holme Pierrepont</t>
  </si>
  <si>
    <t>Rudd Runners</t>
  </si>
  <si>
    <t>Lucy Wainright</t>
  </si>
  <si>
    <t>Beth Rushton</t>
  </si>
  <si>
    <t>Sarah Jackson</t>
  </si>
  <si>
    <t>Jennie Ellison</t>
  </si>
  <si>
    <t>Northbrook Team 1</t>
  </si>
  <si>
    <t>Jamie Gould</t>
  </si>
  <si>
    <t>Kevin Coughlan</t>
  </si>
  <si>
    <t>Liane Powell</t>
  </si>
  <si>
    <t>Catherine Shepherd</t>
  </si>
  <si>
    <t>Northbrook Team 2</t>
  </si>
  <si>
    <t>Adrian Powell</t>
  </si>
  <si>
    <t>Jonathon Vardy</t>
  </si>
  <si>
    <t>Sean Duffy</t>
  </si>
  <si>
    <t>Verity Crichton</t>
  </si>
  <si>
    <t>Northbrook Team 3</t>
  </si>
  <si>
    <t>Emma Vardy</t>
  </si>
  <si>
    <t>Fern Kenny</t>
  </si>
  <si>
    <t>Megan Miller</t>
  </si>
  <si>
    <t>Tony Bowe</t>
  </si>
  <si>
    <t>Northbrook Team 4</t>
  </si>
  <si>
    <t>Craig Slyde</t>
  </si>
  <si>
    <t>James Lacey</t>
  </si>
  <si>
    <t>Leisha Smith</t>
  </si>
  <si>
    <t>Lisa Bragg</t>
  </si>
  <si>
    <t>Northbrook Team 5</t>
  </si>
  <si>
    <t>Graeme Brannen</t>
  </si>
  <si>
    <t>Steve Bottomley</t>
  </si>
  <si>
    <t>Jenna Davies</t>
  </si>
  <si>
    <t>Annie McHugh</t>
  </si>
  <si>
    <t>Northbrook team 6</t>
  </si>
  <si>
    <t>Jeannie Noonan</t>
  </si>
  <si>
    <t>Paul Robbins</t>
  </si>
  <si>
    <t>Rory Anderson</t>
  </si>
  <si>
    <t>Ellie Aldridge</t>
  </si>
  <si>
    <t>Northbrook team 7</t>
  </si>
  <si>
    <t>Bret Stokes</t>
  </si>
  <si>
    <t>Debbie Campbell</t>
  </si>
  <si>
    <t>Kyle Beddoe</t>
  </si>
  <si>
    <t>Jill Pittard</t>
  </si>
  <si>
    <t>Northbrook Team 8</t>
  </si>
  <si>
    <t>Helen Hodge</t>
  </si>
  <si>
    <t>Simon Jones</t>
  </si>
  <si>
    <t>Spencer Davies</t>
  </si>
  <si>
    <t>Melissa Armston</t>
  </si>
  <si>
    <t>Northbrook Team 9</t>
  </si>
  <si>
    <t>Amy Burdis</t>
  </si>
  <si>
    <t>Mike Wheeler</t>
  </si>
  <si>
    <t>Robin Aston</t>
  </si>
  <si>
    <t>Oliver Jones</t>
  </si>
  <si>
    <t>Northbrook Team 10</t>
  </si>
  <si>
    <t>Dawn Webb</t>
  </si>
  <si>
    <t>Steve Turvey</t>
  </si>
  <si>
    <t>Natasha White</t>
  </si>
  <si>
    <t>Jude O Connor</t>
  </si>
  <si>
    <t>Northbrook Team 11</t>
  </si>
  <si>
    <t>Corinna O'Connor</t>
  </si>
  <si>
    <t>Owen Drage</t>
  </si>
  <si>
    <t>Pia Singh</t>
  </si>
  <si>
    <t>Sarah McNaney</t>
  </si>
  <si>
    <t>Northbrook Team 12</t>
  </si>
  <si>
    <t>Adam Brearley</t>
  </si>
  <si>
    <t>Lottie Graham</t>
  </si>
  <si>
    <t>Mick Duggan</t>
  </si>
  <si>
    <t>Cath Fenn</t>
  </si>
  <si>
    <t>Northbrook Team 13</t>
  </si>
  <si>
    <t>David Mills</t>
  </si>
  <si>
    <t>Stu Lumsden</t>
  </si>
  <si>
    <t>Tom Miller</t>
  </si>
  <si>
    <t>Northbrook Team 14</t>
  </si>
  <si>
    <t>Terry Moynihan</t>
  </si>
  <si>
    <t>Narelle Copland</t>
  </si>
  <si>
    <t>Ben Tabram</t>
  </si>
  <si>
    <t>Sarah Booker</t>
  </si>
  <si>
    <t>Northbrook Team 15</t>
  </si>
  <si>
    <t>Clare King</t>
  </si>
  <si>
    <t>Lee Newark</t>
  </si>
  <si>
    <t>Simon Aldridge</t>
  </si>
  <si>
    <t>Tracey Cox</t>
  </si>
  <si>
    <t>Northbrook Team 16</t>
  </si>
  <si>
    <t>ladies</t>
  </si>
  <si>
    <t>Caroline Parkinson</t>
  </si>
  <si>
    <t>Enya Tabram</t>
  </si>
  <si>
    <t>Joanne Richards</t>
  </si>
  <si>
    <t>Northbrook Team 17</t>
  </si>
  <si>
    <t>Amanda Deavy</t>
  </si>
  <si>
    <t>Claudie Combelas</t>
  </si>
  <si>
    <t>Matt Hathrell</t>
  </si>
  <si>
    <t>Rob Cox</t>
  </si>
  <si>
    <t>Northbrook Team 18</t>
  </si>
  <si>
    <t>Andy Scruton</t>
  </si>
  <si>
    <t>David Giles</t>
  </si>
  <si>
    <t>Richard Gould</t>
  </si>
  <si>
    <t>Tim Hughes</t>
  </si>
  <si>
    <t>Northbrook team 19</t>
  </si>
  <si>
    <t>Elle Townsend</t>
  </si>
  <si>
    <t>Jane Stephens</t>
  </si>
  <si>
    <t>Tracey williams</t>
  </si>
  <si>
    <t>Steve handy</t>
  </si>
  <si>
    <t>Northbrook Team 20</t>
  </si>
  <si>
    <t>Katy Davies</t>
  </si>
  <si>
    <t>Sarb Sumal</t>
  </si>
  <si>
    <t>Tom Cox</t>
  </si>
  <si>
    <t>Kirstie Murray</t>
  </si>
  <si>
    <t>Northbrook Team 21</t>
  </si>
  <si>
    <t>Chris Goodman</t>
  </si>
  <si>
    <t>Damien Dear</t>
  </si>
  <si>
    <t>Sara Phipps</t>
  </si>
  <si>
    <t>Northbrook Team 22</t>
  </si>
  <si>
    <t>Chris Archer</t>
  </si>
  <si>
    <t>Jon Seed</t>
  </si>
  <si>
    <t>Liam Mills</t>
  </si>
  <si>
    <t>Sally Eason</t>
  </si>
  <si>
    <t>Northbrook Team 23</t>
  </si>
  <si>
    <t>Alex Davies</t>
  </si>
  <si>
    <t>Richard Arnold</t>
  </si>
  <si>
    <t>Yvonne Boyle</t>
  </si>
  <si>
    <t>Tori Boyle</t>
  </si>
  <si>
    <t>Northbrook AC</t>
  </si>
  <si>
    <t>Captain Sausage and His Donkeys</t>
  </si>
  <si>
    <t>Darren Cresswell</t>
  </si>
  <si>
    <t>Vicky Driscoll</t>
  </si>
  <si>
    <t>Zoe Sewter</t>
  </si>
  <si>
    <t>Ryan Twigg</t>
  </si>
  <si>
    <t>Scrambled Legs</t>
  </si>
  <si>
    <t>Alison Lansdowne</t>
  </si>
  <si>
    <t>Ian Driscoll</t>
  </si>
  <si>
    <t>Louise Mason</t>
  </si>
  <si>
    <t xml:space="preserve">Ryan Gray </t>
  </si>
  <si>
    <t>Dreaming of the pub</t>
  </si>
  <si>
    <t>Kate Reeves</t>
  </si>
  <si>
    <t>Hannah Wheeler</t>
  </si>
  <si>
    <t>Paul Gregory</t>
  </si>
  <si>
    <t>Andy Lindley</t>
  </si>
  <si>
    <t>Team Pirate</t>
  </si>
  <si>
    <t>Alex Percy</t>
  </si>
  <si>
    <t>Bonita Robinson</t>
  </si>
  <si>
    <t>Bekki Cohen</t>
  </si>
  <si>
    <t>Peter Armstrong</t>
  </si>
  <si>
    <t>Lockdown Donkeys</t>
  </si>
  <si>
    <t>Laura Woolcock</t>
  </si>
  <si>
    <t>Joanne Matthews</t>
  </si>
  <si>
    <t>Dave Woolcock</t>
  </si>
  <si>
    <t>Darren Oliver</t>
  </si>
  <si>
    <t>Hermitage Harriers</t>
  </si>
  <si>
    <t>All the Solo Ladies</t>
  </si>
  <si>
    <t>Alice Amaris</t>
  </si>
  <si>
    <t>Caroline Howells</t>
  </si>
  <si>
    <t>Catherine Stray</t>
  </si>
  <si>
    <t>Charli Land</t>
  </si>
  <si>
    <t>Only the lonely</t>
  </si>
  <si>
    <t>Heather Turley</t>
  </si>
  <si>
    <t>Irena Hůlová</t>
  </si>
  <si>
    <t>Matthew Henning</t>
  </si>
  <si>
    <t>Richard Tissington</t>
  </si>
  <si>
    <t>Isolation Recreation</t>
  </si>
  <si>
    <t>Lucy Cartwright</t>
  </si>
  <si>
    <t>Pascale Holden</t>
  </si>
  <si>
    <t>Robert Donald</t>
  </si>
  <si>
    <t>Stephen Wells</t>
  </si>
  <si>
    <t>Lockdown Legends</t>
  </si>
  <si>
    <t>Sally Cartwright</t>
  </si>
  <si>
    <t>Simon Durston-Smith</t>
  </si>
  <si>
    <t>Steve Cartwright</t>
  </si>
  <si>
    <t>Tim Bentley</t>
  </si>
  <si>
    <t>Can't Touch Us</t>
  </si>
  <si>
    <t>Chris Banks</t>
  </si>
  <si>
    <t>Chris Wilshaw</t>
  </si>
  <si>
    <t>Darren Shephard</t>
  </si>
  <si>
    <t>Dave Turley</t>
  </si>
  <si>
    <t>Social Distancing Striders</t>
  </si>
  <si>
    <t>Dave Williams</t>
  </si>
  <si>
    <t>Eamonn Hughes</t>
  </si>
  <si>
    <t>James Cunningham</t>
  </si>
  <si>
    <t>James Realey</t>
  </si>
  <si>
    <t>Jerry and the Pacemakers</t>
  </si>
  <si>
    <t>Jerry Evans</t>
  </si>
  <si>
    <t>Kenny Malton</t>
  </si>
  <si>
    <t>Marsupial Darling</t>
  </si>
  <si>
    <t>Matt Bailey</t>
  </si>
  <si>
    <t>Shelton Striders</t>
  </si>
  <si>
    <t>Notfast Ladies</t>
  </si>
  <si>
    <t xml:space="preserve">Eva Marhoefer </t>
  </si>
  <si>
    <t xml:space="preserve">Kimberley Anne Etherington-Bates </t>
  </si>
  <si>
    <t xml:space="preserve">Amy Borrill </t>
  </si>
  <si>
    <t xml:space="preserve">Rachel Revill </t>
  </si>
  <si>
    <t>Notfast XXX</t>
  </si>
  <si>
    <t xml:space="preserve">Simon Lock </t>
  </si>
  <si>
    <t>Rick Dobbs</t>
  </si>
  <si>
    <t>Chris Redhead</t>
  </si>
  <si>
    <t>Peter Lane</t>
  </si>
  <si>
    <t>Notfast</t>
  </si>
  <si>
    <t>Social (Distance) Trail Running</t>
  </si>
  <si>
    <t>Dan Pickup</t>
  </si>
  <si>
    <t>Mark Sadler</t>
  </si>
  <si>
    <t>Andy Bruce</t>
  </si>
  <si>
    <t>Tricia Valentine</t>
  </si>
  <si>
    <t>Kirstine Archer</t>
  </si>
  <si>
    <t>Lauren Crow</t>
  </si>
  <si>
    <t>Rachel Limbert</t>
  </si>
  <si>
    <t>SDTR 1</t>
  </si>
  <si>
    <t>SDTR 2</t>
  </si>
  <si>
    <t>Sprinting Pandoras</t>
  </si>
  <si>
    <t>Elaine Clifford</t>
  </si>
  <si>
    <t>Sophie Eadsforth</t>
  </si>
  <si>
    <t>Helen Cater</t>
  </si>
  <si>
    <t>Julia Barham</t>
  </si>
  <si>
    <t>Countdown 'til the Crown</t>
  </si>
  <si>
    <t>Evgeniya Mihaylova</t>
  </si>
  <si>
    <t>Amanda Chang</t>
  </si>
  <si>
    <t>Jackie Welburn</t>
  </si>
  <si>
    <t>Chris Bexton</t>
  </si>
  <si>
    <t>Flying Bees</t>
  </si>
  <si>
    <t>Helen Rawson</t>
  </si>
  <si>
    <t>Ndiarka Mbodji</t>
  </si>
  <si>
    <t>Carrie Barker</t>
  </si>
  <si>
    <t>Caroline Challender</t>
  </si>
  <si>
    <t>Hello to Jason Isaacs</t>
  </si>
  <si>
    <t>Wendy Herd</t>
  </si>
  <si>
    <t>Caitlin Bradbury</t>
  </si>
  <si>
    <t>Jen Beverley</t>
  </si>
  <si>
    <t>Julie Lord</t>
  </si>
  <si>
    <t>Rob Henderson</t>
  </si>
  <si>
    <t>Ben Jeays</t>
  </si>
  <si>
    <t>Chris Robson</t>
  </si>
  <si>
    <t>Matt Jones</t>
  </si>
  <si>
    <t>Last Laughs, Laughs Longest (LLLL)</t>
  </si>
  <si>
    <t>James Isherwood</t>
  </si>
  <si>
    <t>Sam Barfield</t>
  </si>
  <si>
    <t>Mihail Mihaylov</t>
  </si>
  <si>
    <t>Dave Evans</t>
  </si>
  <si>
    <t>No Beer and No Idea</t>
  </si>
  <si>
    <t>Paul Page</t>
  </si>
  <si>
    <t>Harry Taylor</t>
  </si>
  <si>
    <t>Nigel Adcock</t>
  </si>
  <si>
    <t>David Nelson</t>
  </si>
  <si>
    <t>Covid Crusaders</t>
  </si>
  <si>
    <t>Simon Barnes</t>
  </si>
  <si>
    <t>Richard Eadsforth</t>
  </si>
  <si>
    <t>Steve Lever</t>
  </si>
  <si>
    <t>John O'Donnell</t>
  </si>
  <si>
    <t>Norfolk and Chance</t>
  </si>
  <si>
    <t>Rob Jackson</t>
  </si>
  <si>
    <t>John Evans</t>
  </si>
  <si>
    <t>Ken Morrell</t>
  </si>
  <si>
    <t>Anthony Wright</t>
  </si>
  <si>
    <t>Fur Coat, No Knickers</t>
  </si>
  <si>
    <t>David Beighton</t>
  </si>
  <si>
    <t>Mick Lord</t>
  </si>
  <si>
    <t>Andrew Taplin</t>
  </si>
  <si>
    <t xml:space="preserve">Dan Rawson </t>
  </si>
  <si>
    <t>The Sweat Flux</t>
  </si>
  <si>
    <t>Andy Bucknell</t>
  </si>
  <si>
    <t>Lisa Jones</t>
  </si>
  <si>
    <t>Greg Hopkinson</t>
  </si>
  <si>
    <t>Charlie Pearce</t>
  </si>
  <si>
    <t>Sunday Best</t>
  </si>
  <si>
    <t>Steve Brown</t>
  </si>
  <si>
    <t>Steve Rooney</t>
  </si>
  <si>
    <t>Phil Herd</t>
  </si>
  <si>
    <t>Lucy Grant</t>
  </si>
  <si>
    <t>MSMN Runners</t>
  </si>
  <si>
    <t>Mark Nandlal</t>
  </si>
  <si>
    <t>Simon Todd</t>
  </si>
  <si>
    <t>Marie Pardon</t>
  </si>
  <si>
    <t>Nick Woodrow</t>
  </si>
  <si>
    <t>Whirling Whizzers</t>
  </si>
  <si>
    <t>Tasso Gazis</t>
  </si>
  <si>
    <t>Jane Potter</t>
  </si>
  <si>
    <t>Gabriele Neher</t>
  </si>
  <si>
    <t>Nigel Turner</t>
  </si>
  <si>
    <t>Bobby Dazzlers</t>
  </si>
  <si>
    <t>Salome Maybanks</t>
  </si>
  <si>
    <t>Alec Maclean</t>
  </si>
  <si>
    <t>Catherine Simkins</t>
  </si>
  <si>
    <t>Bob Frake</t>
  </si>
  <si>
    <t>Wuhan Clan</t>
  </si>
  <si>
    <t>David Cross</t>
  </si>
  <si>
    <t>Paul Hartshorne</t>
  </si>
  <si>
    <t>Stephen Connor</t>
  </si>
  <si>
    <t>Penny Page</t>
  </si>
  <si>
    <t>Beeston AC</t>
  </si>
  <si>
    <t>F1CC Mixed-Up Geniuses</t>
  </si>
  <si>
    <t>Claire Hill</t>
  </si>
  <si>
    <t>Andy Fairbrother</t>
  </si>
  <si>
    <t>Vicki Thurston</t>
  </si>
  <si>
    <t>Martin Hunt</t>
  </si>
  <si>
    <t>F1CC</t>
  </si>
  <si>
    <t>Barrie Edmonds</t>
  </si>
  <si>
    <t>Jonathan Rashleigh</t>
  </si>
  <si>
    <t>Jonathon Riall</t>
  </si>
  <si>
    <t>Liam King</t>
  </si>
  <si>
    <t>Alex Toll</t>
  </si>
  <si>
    <t>Richard Keep</t>
  </si>
  <si>
    <t>Ollie Hatton</t>
  </si>
  <si>
    <t>David Buxton</t>
  </si>
  <si>
    <t>Nigel Hillier</t>
  </si>
  <si>
    <t>Ian Cox</t>
  </si>
  <si>
    <t>CJ Marlas</t>
  </si>
  <si>
    <t>David Robson</t>
  </si>
  <si>
    <t>Ben Spencer</t>
  </si>
  <si>
    <t>Tim Will</t>
  </si>
  <si>
    <t>Tom Worn</t>
  </si>
  <si>
    <t>Richard Perkins</t>
  </si>
  <si>
    <t>Paul Bentley</t>
  </si>
  <si>
    <t>Simon Kemp</t>
  </si>
  <si>
    <t>Sam Cleveland</t>
  </si>
  <si>
    <t>Sarah Wappat</t>
  </si>
  <si>
    <t>Louise Kemp</t>
  </si>
  <si>
    <t>Millie Crane</t>
  </si>
  <si>
    <t>Sue Taylor</t>
  </si>
  <si>
    <t>Lorraine Toll</t>
  </si>
  <si>
    <t>Rachael Martin</t>
  </si>
  <si>
    <t>Jo-Al Kirk</t>
  </si>
  <si>
    <t>Sarah Bailey</t>
  </si>
  <si>
    <t>Alex Dalgetty</t>
  </si>
  <si>
    <t>Fiona Mee</t>
  </si>
  <si>
    <t>Naomi Jayne</t>
  </si>
  <si>
    <t>Claire Cassell</t>
  </si>
  <si>
    <t>Dawn Storer</t>
  </si>
  <si>
    <t>Karen Griffin</t>
  </si>
  <si>
    <t>Vicky Elston</t>
  </si>
  <si>
    <t>Heather Gray</t>
  </si>
  <si>
    <t>Louise Male</t>
  </si>
  <si>
    <t>Amber Rose</t>
  </si>
  <si>
    <t>Rachel Anderson</t>
  </si>
  <si>
    <t>Claire Dennison</t>
  </si>
  <si>
    <t>Sophie Noctor</t>
  </si>
  <si>
    <t>Kate Ramsey</t>
  </si>
  <si>
    <t>Charlotte Richardson</t>
  </si>
  <si>
    <t>Monique Raaijmakers</t>
  </si>
  <si>
    <t>Jonathan Male</t>
  </si>
  <si>
    <t>Rik Hill</t>
  </si>
  <si>
    <t>Alison Cherry</t>
  </si>
  <si>
    <t>Natasha Riall</t>
  </si>
  <si>
    <t>Stuart Spencer</t>
  </si>
  <si>
    <t>Joel Payne</t>
  </si>
  <si>
    <t>Vicki Carter-Bland</t>
  </si>
  <si>
    <t>Kristie Matthiae</t>
  </si>
  <si>
    <t>John Tarrant</t>
  </si>
  <si>
    <t>Chris Trinder</t>
  </si>
  <si>
    <t>Amanda Rochelle</t>
  </si>
  <si>
    <t>Rebecca Edmonds</t>
  </si>
  <si>
    <t>James Smith</t>
  </si>
  <si>
    <t>Russell Lewin</t>
  </si>
  <si>
    <t>Louise Caskey</t>
  </si>
  <si>
    <t>Janine Ainscow</t>
  </si>
  <si>
    <t>Kyle Black</t>
  </si>
  <si>
    <t>Chris Walker</t>
  </si>
  <si>
    <t>Nell Steel</t>
  </si>
  <si>
    <t>Rebecca Chandler</t>
  </si>
  <si>
    <t>Graeme Farmer</t>
  </si>
  <si>
    <t>Keith Dennison</t>
  </si>
  <si>
    <t>Emily Smith</t>
  </si>
  <si>
    <t>Clare Clarke</t>
  </si>
  <si>
    <t>Barrow 1</t>
  </si>
  <si>
    <t>Barrow 2</t>
  </si>
  <si>
    <t>Barrow 3</t>
  </si>
  <si>
    <t>Barrow 4</t>
  </si>
  <si>
    <t>Barrow 5</t>
  </si>
  <si>
    <t>Barrow 6</t>
  </si>
  <si>
    <t>Barrow 7</t>
  </si>
  <si>
    <t>Barrow 8</t>
  </si>
  <si>
    <t>Barrow 9</t>
  </si>
  <si>
    <t>Barrow 10</t>
  </si>
  <si>
    <t>Barrow 11</t>
  </si>
  <si>
    <t>Barrow 12</t>
  </si>
  <si>
    <t>Barrow 13</t>
  </si>
  <si>
    <t>Barrow 14</t>
  </si>
  <si>
    <t>Barrow 15</t>
  </si>
  <si>
    <t>Barrow 16</t>
  </si>
  <si>
    <t>Barrow 17</t>
  </si>
  <si>
    <t>Barrow Runners</t>
  </si>
  <si>
    <t>Peak Running Fit Firemen</t>
  </si>
  <si>
    <t>Adrian Capewell</t>
  </si>
  <si>
    <t>Francis Connolly</t>
  </si>
  <si>
    <t>Russell Cartwright</t>
  </si>
  <si>
    <t>Adam Smith</t>
  </si>
  <si>
    <t>The People’s Front for the Liberation of Burton on Trent.</t>
  </si>
  <si>
    <t>Matthew Wagstaffe</t>
  </si>
  <si>
    <t>Robin Barber</t>
  </si>
  <si>
    <t>Lisa Wright</t>
  </si>
  <si>
    <t>Heidi Elliott</t>
  </si>
  <si>
    <t>Peak Running Fabulous Fireeaters</t>
  </si>
  <si>
    <t>Donna Martin</t>
  </si>
  <si>
    <t>Emma Smith</t>
  </si>
  <si>
    <t>Helen Joy</t>
  </si>
  <si>
    <t>Tina Twells</t>
  </si>
  <si>
    <t>Peak Running Community Ladies</t>
  </si>
  <si>
    <t>Charlotte Dowson</t>
  </si>
  <si>
    <t>Rachael Shelbourn</t>
  </si>
  <si>
    <t>Pip Weston</t>
  </si>
  <si>
    <t>Laura Brooks</t>
  </si>
  <si>
    <t>Gren Team Runners</t>
  </si>
  <si>
    <t>Julie Heithus</t>
  </si>
  <si>
    <t>Simon Bray</t>
  </si>
  <si>
    <t>Jamie Meynell</t>
  </si>
  <si>
    <t>Alyson Woodcock</t>
  </si>
  <si>
    <t>Peak Running Flaming Firecrackers</t>
  </si>
  <si>
    <t>Pam Walker</t>
  </si>
  <si>
    <t>Debbie Bull</t>
  </si>
  <si>
    <t>Lorraine Phillips</t>
  </si>
  <si>
    <t>Helen Treece</t>
  </si>
  <si>
    <t>bRUNch Clubbers</t>
  </si>
  <si>
    <t>Cath Johnston</t>
  </si>
  <si>
    <t>Andy Brooks</t>
  </si>
  <si>
    <t>Katherine Lakhani</t>
  </si>
  <si>
    <t>Judith Brand</t>
  </si>
  <si>
    <t>Three Steves and a Stevie.</t>
  </si>
  <si>
    <t>Darren Hooley</t>
  </si>
  <si>
    <t>Claire Lambert</t>
  </si>
  <si>
    <t>Michael Goadby</t>
  </si>
  <si>
    <t>Damian Lightoller</t>
  </si>
  <si>
    <t>Peak Running Fantastic Flame Throwers</t>
  </si>
  <si>
    <t>Annie Sloane</t>
  </si>
  <si>
    <t>Kerry Pooles</t>
  </si>
  <si>
    <t>Joanne Finnegan</t>
  </si>
  <si>
    <t>Claire Sheldon</t>
  </si>
  <si>
    <t>Peak Running</t>
  </si>
  <si>
    <t>Running Gentleman</t>
  </si>
  <si>
    <t>David Narborough</t>
  </si>
  <si>
    <t>Joe Booth</t>
  </si>
  <si>
    <t>David Narborough Runners</t>
  </si>
  <si>
    <t>Phill Varin</t>
  </si>
  <si>
    <t>Chris Cox</t>
  </si>
  <si>
    <t>Wyre</t>
  </si>
  <si>
    <t>Daisy Smith</t>
  </si>
  <si>
    <t>Rebecca Stringer</t>
  </si>
  <si>
    <t>Stephaine Allen</t>
  </si>
  <si>
    <t>Kirsty Dumelow</t>
  </si>
  <si>
    <t>Avon</t>
  </si>
  <si>
    <t>Linda Milner</t>
  </si>
  <si>
    <t>Sam Owen</t>
  </si>
  <si>
    <t>Catherine Beal</t>
  </si>
  <si>
    <t>Emma Nicholson</t>
  </si>
  <si>
    <t>Severn</t>
  </si>
  <si>
    <t>Alison Eley</t>
  </si>
  <si>
    <t>Karen Jackson</t>
  </si>
  <si>
    <t>Sarah Smith</t>
  </si>
  <si>
    <t>Catherine Johnson</t>
  </si>
  <si>
    <t>Hope</t>
  </si>
  <si>
    <t>Lauren Docksey</t>
  </si>
  <si>
    <t>Yasmin Harrison</t>
  </si>
  <si>
    <t>Sharon Minshall</t>
  </si>
  <si>
    <t>Helen Harrell</t>
  </si>
  <si>
    <t>Laudale</t>
  </si>
  <si>
    <t xml:space="preserve">Liz Waddington </t>
  </si>
  <si>
    <t>Claire Keighley</t>
  </si>
  <si>
    <t>Rachael Edwards</t>
  </si>
  <si>
    <t>Lisbet Moult</t>
  </si>
  <si>
    <t>Aire</t>
  </si>
  <si>
    <t>Anna Bach</t>
  </si>
  <si>
    <t>Alison Jacks</t>
  </si>
  <si>
    <t>Jo Muzzell</t>
  </si>
  <si>
    <t>Ruth Ford</t>
  </si>
  <si>
    <t>Nene</t>
  </si>
  <si>
    <t>Alison Benstead</t>
  </si>
  <si>
    <t>Barbara Delaney</t>
  </si>
  <si>
    <t>Amanda Spalding</t>
  </si>
  <si>
    <t>Sian Hamilton</t>
  </si>
  <si>
    <t>Dee</t>
  </si>
  <si>
    <t>Selena Tye</t>
  </si>
  <si>
    <t>Helen Dyche</t>
  </si>
  <si>
    <t>Anna Stubbs</t>
  </si>
  <si>
    <t>Hannah Noble</t>
  </si>
  <si>
    <t>Washlands Women</t>
  </si>
  <si>
    <t xml:space="preserve">Redhill RR Lockdown </t>
  </si>
  <si>
    <t xml:space="preserve">Simon Nash </t>
  </si>
  <si>
    <t>Leigh Stubbs</t>
  </si>
  <si>
    <t>Ben Wilson</t>
  </si>
  <si>
    <t xml:space="preserve">Mark Davis </t>
  </si>
  <si>
    <t>Redhill RR</t>
  </si>
  <si>
    <t>Mickleover Might Morphin Oldies</t>
  </si>
  <si>
    <t>Alan Percival</t>
  </si>
  <si>
    <t>Ray Smithim</t>
  </si>
  <si>
    <t>Marc Essex</t>
  </si>
  <si>
    <t>Clive Smith</t>
  </si>
  <si>
    <t>Mickleover</t>
  </si>
  <si>
    <t>Overall Pos</t>
  </si>
  <si>
    <t>Gender Pos</t>
  </si>
  <si>
    <t>Team</t>
  </si>
  <si>
    <t>Name</t>
  </si>
  <si>
    <t>24=</t>
  </si>
  <si>
    <t>25=</t>
  </si>
  <si>
    <t>31=</t>
  </si>
  <si>
    <t>Formula One Tigresses</t>
  </si>
  <si>
    <t>Catherine Millet</t>
  </si>
  <si>
    <t>Catherine Reilly</t>
  </si>
  <si>
    <t>Sarah Vernau</t>
  </si>
  <si>
    <t>Kate Fisher</t>
  </si>
  <si>
    <t>63=</t>
  </si>
  <si>
    <t>Lost in Pace</t>
  </si>
  <si>
    <t>Tracey Griffiths</t>
  </si>
  <si>
    <t>Matthew Griffiths</t>
  </si>
  <si>
    <t>John Sheil</t>
  </si>
  <si>
    <t>Vicky Sheil</t>
  </si>
  <si>
    <t>117=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</si>
</sst>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5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5" fontId="3" fillId="2" borderId="0" xfId="0" applyNumberFormat="1" applyFont="1" applyFill="1" applyAlignment="1">
      <alignment horizontal="center" vertical="center"/>
    </xf>
    <xf numFmtId="21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C959-C713-4428-9686-2709A0683B88}">
  <dimension ref="A1:N130"/>
  <sheetViews>
    <sheetView tabSelected="1" workbookViewId="0"/>
  </sheetViews>
  <sheetFormatPr defaultRowHeight="15" x14ac:dyDescent="0.25"/>
  <cols>
    <col min="1" max="1" width="15.5703125" style="13" customWidth="1"/>
    <col min="2" max="2" width="15.85546875" style="13" customWidth="1"/>
    <col min="3" max="3" width="28.140625" style="8" customWidth="1"/>
    <col min="4" max="4" width="37.28515625" style="8" customWidth="1"/>
    <col min="5" max="5" width="14.85546875" style="13" customWidth="1"/>
    <col min="6" max="6" width="20" style="13" customWidth="1"/>
    <col min="7" max="7" width="13.5703125" style="11" customWidth="1"/>
    <col min="8" max="8" width="22.5703125" style="13" customWidth="1"/>
    <col min="9" max="9" width="18.85546875" style="11" customWidth="1"/>
    <col min="10" max="10" width="20.85546875" style="13" customWidth="1"/>
    <col min="11" max="11" width="18.85546875" style="11" customWidth="1"/>
    <col min="12" max="12" width="21.28515625" style="13" customWidth="1"/>
    <col min="13" max="13" width="18.85546875" style="12" customWidth="1"/>
    <col min="14" max="14" width="18.85546875" style="13" customWidth="1"/>
    <col min="15" max="16384" width="9.140625" style="8"/>
  </cols>
  <sheetData>
    <row r="1" spans="1:14" ht="17.25" customHeight="1" x14ac:dyDescent="0.25">
      <c r="A1" s="17" t="s">
        <v>661</v>
      </c>
      <c r="B1" s="17" t="s">
        <v>662</v>
      </c>
      <c r="C1" s="18" t="s">
        <v>100</v>
      </c>
      <c r="D1" s="18" t="s">
        <v>0</v>
      </c>
      <c r="E1" s="17" t="s">
        <v>3</v>
      </c>
      <c r="F1" s="17" t="s">
        <v>1</v>
      </c>
      <c r="G1" s="19" t="s">
        <v>2</v>
      </c>
      <c r="H1" s="17" t="s">
        <v>4</v>
      </c>
      <c r="I1" s="17" t="s">
        <v>5</v>
      </c>
      <c r="J1" s="17" t="s">
        <v>6</v>
      </c>
      <c r="K1" s="19" t="s">
        <v>7</v>
      </c>
      <c r="L1" s="17" t="s">
        <v>8</v>
      </c>
      <c r="M1" s="20" t="s">
        <v>9</v>
      </c>
      <c r="N1" s="17" t="s">
        <v>10</v>
      </c>
    </row>
    <row r="2" spans="1:14" x14ac:dyDescent="0.25">
      <c r="A2" s="13">
        <v>1</v>
      </c>
      <c r="B2" s="13">
        <v>1</v>
      </c>
      <c r="C2" s="8" t="s">
        <v>101</v>
      </c>
      <c r="D2" s="9" t="s">
        <v>18</v>
      </c>
      <c r="E2" s="10" t="s">
        <v>13</v>
      </c>
      <c r="F2" s="10" t="s">
        <v>14</v>
      </c>
      <c r="G2" s="16">
        <v>8.113425925925925E-3</v>
      </c>
      <c r="H2" s="10" t="s">
        <v>15</v>
      </c>
      <c r="I2" s="16">
        <v>7.5231481481481477E-3</v>
      </c>
      <c r="J2" s="10" t="s">
        <v>16</v>
      </c>
      <c r="K2" s="16">
        <v>7.905092592592592E-3</v>
      </c>
      <c r="L2" s="10" t="s">
        <v>17</v>
      </c>
      <c r="M2" s="4">
        <v>8.4837962962962966E-3</v>
      </c>
      <c r="N2" s="12">
        <f>G2+I2+K2+M2</f>
        <v>3.2025462962962964E-2</v>
      </c>
    </row>
    <row r="3" spans="1:14" x14ac:dyDescent="0.25">
      <c r="A3" s="13">
        <v>2</v>
      </c>
      <c r="B3" s="13">
        <v>2</v>
      </c>
      <c r="C3" s="8" t="s">
        <v>101</v>
      </c>
      <c r="D3" s="9" t="s">
        <v>26</v>
      </c>
      <c r="E3" s="10" t="s">
        <v>13</v>
      </c>
      <c r="F3" s="10" t="s">
        <v>35</v>
      </c>
      <c r="G3" s="16">
        <v>8.2291666666666659E-3</v>
      </c>
      <c r="H3" s="10" t="s">
        <v>54</v>
      </c>
      <c r="I3" s="16">
        <v>7.3379629629629628E-3</v>
      </c>
      <c r="J3" s="10" t="s">
        <v>55</v>
      </c>
      <c r="K3" s="16">
        <v>7.7777777777777767E-3</v>
      </c>
      <c r="L3" s="10" t="s">
        <v>56</v>
      </c>
      <c r="M3" s="4">
        <v>9.2361111111111116E-3</v>
      </c>
      <c r="N3" s="12">
        <f>G3+I3+K3+M3</f>
        <v>3.2581018518518516E-2</v>
      </c>
    </row>
    <row r="4" spans="1:14" x14ac:dyDescent="0.25">
      <c r="A4" s="13">
        <v>3</v>
      </c>
      <c r="B4" s="13">
        <v>3</v>
      </c>
      <c r="C4" s="8" t="s">
        <v>605</v>
      </c>
      <c r="D4" s="8" t="s">
        <v>602</v>
      </c>
      <c r="E4" s="13" t="s">
        <v>13</v>
      </c>
      <c r="F4" s="13" t="s">
        <v>603</v>
      </c>
      <c r="G4" s="16">
        <v>8.1712962962962963E-3</v>
      </c>
      <c r="H4" s="13" t="s">
        <v>604</v>
      </c>
      <c r="I4" s="16">
        <v>7.6388888888888886E-3</v>
      </c>
      <c r="J4" s="11" t="s">
        <v>606</v>
      </c>
      <c r="K4" s="16">
        <v>8.4375000000000006E-3</v>
      </c>
      <c r="L4" s="12" t="s">
        <v>607</v>
      </c>
      <c r="M4" s="4">
        <v>8.4375000000000006E-3</v>
      </c>
      <c r="N4" s="12">
        <f>G4+I4+K4+M4</f>
        <v>3.2685185185185185E-2</v>
      </c>
    </row>
    <row r="5" spans="1:14" x14ac:dyDescent="0.25">
      <c r="A5" s="13">
        <v>4</v>
      </c>
      <c r="B5" s="13">
        <v>4</v>
      </c>
      <c r="C5" s="8" t="s">
        <v>101</v>
      </c>
      <c r="D5" s="9" t="s">
        <v>27</v>
      </c>
      <c r="E5" s="10" t="s">
        <v>13</v>
      </c>
      <c r="F5" s="10" t="s">
        <v>96</v>
      </c>
      <c r="G5" s="16">
        <v>7.8472222222222224E-3</v>
      </c>
      <c r="H5" s="10" t="s">
        <v>57</v>
      </c>
      <c r="I5" s="16">
        <v>8.5532407407407415E-3</v>
      </c>
      <c r="J5" s="10" t="s">
        <v>58</v>
      </c>
      <c r="K5" s="16">
        <v>8.4027777777777781E-3</v>
      </c>
      <c r="L5" s="10" t="s">
        <v>59</v>
      </c>
      <c r="M5" s="4">
        <v>7.9976851851851858E-3</v>
      </c>
      <c r="N5" s="12">
        <f>G5+I5+K5+M5</f>
        <v>3.2800925925925928E-2</v>
      </c>
    </row>
    <row r="6" spans="1:14" x14ac:dyDescent="0.25">
      <c r="A6" s="13">
        <v>5</v>
      </c>
      <c r="B6" s="13">
        <v>5</v>
      </c>
      <c r="C6" s="8" t="s">
        <v>654</v>
      </c>
      <c r="D6" s="2" t="s">
        <v>649</v>
      </c>
      <c r="E6" s="3" t="s">
        <v>13</v>
      </c>
      <c r="F6" s="3" t="s">
        <v>650</v>
      </c>
      <c r="G6" s="16">
        <v>8.3796296296296292E-3</v>
      </c>
      <c r="H6" s="3" t="s">
        <v>651</v>
      </c>
      <c r="I6" s="16">
        <v>8.3101851851851861E-3</v>
      </c>
      <c r="J6" s="3" t="s">
        <v>652</v>
      </c>
      <c r="K6" s="16">
        <v>8.4490740740740741E-3</v>
      </c>
      <c r="L6" s="3" t="s">
        <v>653</v>
      </c>
      <c r="M6" s="4">
        <v>8.0902777777777778E-3</v>
      </c>
      <c r="N6" s="12">
        <f>G6+I6+K6+M6</f>
        <v>3.3229166666666671E-2</v>
      </c>
    </row>
    <row r="7" spans="1:14" x14ac:dyDescent="0.25">
      <c r="A7" s="13">
        <v>6</v>
      </c>
      <c r="B7" s="13">
        <v>1</v>
      </c>
      <c r="C7" s="8" t="s">
        <v>301</v>
      </c>
      <c r="D7" s="9" t="s">
        <v>228</v>
      </c>
      <c r="E7" s="10" t="s">
        <v>11</v>
      </c>
      <c r="F7" s="10" t="s">
        <v>229</v>
      </c>
      <c r="G7" s="16">
        <v>9.9421296296296289E-3</v>
      </c>
      <c r="H7" s="10" t="s">
        <v>230</v>
      </c>
      <c r="I7" s="16">
        <v>8.113425925925925E-3</v>
      </c>
      <c r="J7" s="10" t="s">
        <v>231</v>
      </c>
      <c r="K7" s="16">
        <v>7.3611111111111108E-3</v>
      </c>
      <c r="L7" s="10" t="s">
        <v>232</v>
      </c>
      <c r="M7" s="4">
        <v>7.9745370370370369E-3</v>
      </c>
      <c r="N7" s="12">
        <f>G7+I7+K7+M7</f>
        <v>3.3391203703703701E-2</v>
      </c>
    </row>
    <row r="8" spans="1:14" x14ac:dyDescent="0.25">
      <c r="A8" s="13">
        <v>7</v>
      </c>
      <c r="B8" s="13">
        <v>6</v>
      </c>
      <c r="C8" s="8" t="s">
        <v>363</v>
      </c>
      <c r="D8" s="8" t="s">
        <v>358</v>
      </c>
      <c r="E8" s="10" t="s">
        <v>13</v>
      </c>
      <c r="F8" s="10" t="s">
        <v>359</v>
      </c>
      <c r="G8" s="16">
        <v>9.6064814814814815E-3</v>
      </c>
      <c r="H8" s="10" t="s">
        <v>360</v>
      </c>
      <c r="I8" s="16">
        <v>7.6041666666666662E-3</v>
      </c>
      <c r="J8" s="10" t="s">
        <v>361</v>
      </c>
      <c r="K8" s="16">
        <v>8.4375000000000006E-3</v>
      </c>
      <c r="L8" s="10" t="s">
        <v>362</v>
      </c>
      <c r="M8" s="4">
        <v>8.2291666666666659E-3</v>
      </c>
      <c r="N8" s="12">
        <f>G8+I8+K8+M8</f>
        <v>3.3877314814814818E-2</v>
      </c>
    </row>
    <row r="9" spans="1:14" x14ac:dyDescent="0.25">
      <c r="A9" s="13">
        <v>8</v>
      </c>
      <c r="B9" s="13">
        <v>7</v>
      </c>
      <c r="C9" s="8" t="s">
        <v>555</v>
      </c>
      <c r="D9" s="8" t="s">
        <v>539</v>
      </c>
      <c r="E9" s="3" t="s">
        <v>13</v>
      </c>
      <c r="F9" s="3" t="s">
        <v>475</v>
      </c>
      <c r="G9" s="16">
        <v>7.8240740740740753E-3</v>
      </c>
      <c r="H9" s="3" t="s">
        <v>476</v>
      </c>
      <c r="I9" s="16">
        <v>8.4259259259259253E-3</v>
      </c>
      <c r="J9" s="3" t="s">
        <v>477</v>
      </c>
      <c r="K9" s="16">
        <v>7.8472222222222224E-3</v>
      </c>
      <c r="L9" s="3" t="s">
        <v>478</v>
      </c>
      <c r="M9" s="4">
        <v>9.9305555555555553E-3</v>
      </c>
      <c r="N9" s="12">
        <f>G9+I9+K9+M9</f>
        <v>3.4027777777777775E-2</v>
      </c>
    </row>
    <row r="10" spans="1:14" x14ac:dyDescent="0.25">
      <c r="A10" s="13">
        <v>9</v>
      </c>
      <c r="B10" s="13">
        <v>8</v>
      </c>
      <c r="C10" s="8" t="s">
        <v>182</v>
      </c>
      <c r="D10" s="9" t="s">
        <v>152</v>
      </c>
      <c r="E10" s="13" t="s">
        <v>13</v>
      </c>
      <c r="F10" s="10" t="s">
        <v>153</v>
      </c>
      <c r="G10" s="16">
        <v>7.9629629629629634E-3</v>
      </c>
      <c r="H10" s="10" t="s">
        <v>154</v>
      </c>
      <c r="I10" s="16">
        <v>8.2291666666666659E-3</v>
      </c>
      <c r="J10" s="10" t="s">
        <v>155</v>
      </c>
      <c r="K10" s="16">
        <v>9.2476851851851852E-3</v>
      </c>
      <c r="L10" s="10" t="s">
        <v>156</v>
      </c>
      <c r="M10" s="4">
        <v>8.6226851851851846E-3</v>
      </c>
      <c r="N10" s="12">
        <f>G10+I10+K10+M10</f>
        <v>3.4062499999999996E-2</v>
      </c>
    </row>
    <row r="11" spans="1:14" x14ac:dyDescent="0.25">
      <c r="A11" s="13">
        <v>10</v>
      </c>
      <c r="B11" s="13">
        <v>2</v>
      </c>
      <c r="C11" s="8" t="s">
        <v>464</v>
      </c>
      <c r="D11" s="5" t="s">
        <v>434</v>
      </c>
      <c r="E11" s="3" t="s">
        <v>11</v>
      </c>
      <c r="F11" s="3" t="s">
        <v>435</v>
      </c>
      <c r="G11" s="16">
        <v>8.7037037037037031E-3</v>
      </c>
      <c r="H11" s="3" t="s">
        <v>436</v>
      </c>
      <c r="I11" s="16">
        <v>9.5370370370370366E-3</v>
      </c>
      <c r="J11" s="3" t="s">
        <v>437</v>
      </c>
      <c r="K11" s="16">
        <v>7.6736111111111111E-3</v>
      </c>
      <c r="L11" s="3" t="s">
        <v>438</v>
      </c>
      <c r="M11" s="4">
        <v>8.5300925925925926E-3</v>
      </c>
      <c r="N11" s="12">
        <f>G11+I11+K11+M11</f>
        <v>3.4444444444444444E-2</v>
      </c>
    </row>
    <row r="12" spans="1:14" x14ac:dyDescent="0.25">
      <c r="A12" s="13">
        <v>11</v>
      </c>
      <c r="B12" s="13">
        <v>9</v>
      </c>
      <c r="C12" s="8" t="s">
        <v>464</v>
      </c>
      <c r="D12" s="5" t="s">
        <v>343</v>
      </c>
      <c r="E12" s="3" t="s">
        <v>13</v>
      </c>
      <c r="F12" s="3" t="s">
        <v>405</v>
      </c>
      <c r="G12" s="16">
        <v>8.9814814814814809E-3</v>
      </c>
      <c r="H12" s="3" t="s">
        <v>406</v>
      </c>
      <c r="I12" s="16">
        <v>8.1249999999999985E-3</v>
      </c>
      <c r="J12" s="3" t="s">
        <v>407</v>
      </c>
      <c r="K12" s="16">
        <v>9.1782407407407403E-3</v>
      </c>
      <c r="L12" s="3" t="s">
        <v>408</v>
      </c>
      <c r="M12" s="4">
        <v>8.4953703703703701E-3</v>
      </c>
      <c r="N12" s="12">
        <f>G12+I12+K12+M12</f>
        <v>3.4780092592592592E-2</v>
      </c>
    </row>
    <row r="13" spans="1:14" x14ac:dyDescent="0.25">
      <c r="A13" s="13">
        <v>12</v>
      </c>
      <c r="B13" s="13">
        <v>3</v>
      </c>
      <c r="C13" s="8" t="s">
        <v>182</v>
      </c>
      <c r="D13" s="9" t="s">
        <v>157</v>
      </c>
      <c r="E13" s="10" t="s">
        <v>11</v>
      </c>
      <c r="F13" s="10" t="s">
        <v>158</v>
      </c>
      <c r="G13" s="16">
        <v>9.1319444444444443E-3</v>
      </c>
      <c r="H13" s="10" t="s">
        <v>159</v>
      </c>
      <c r="I13" s="16">
        <v>9.1550925925925931E-3</v>
      </c>
      <c r="J13" s="10" t="s">
        <v>160</v>
      </c>
      <c r="K13" s="16">
        <v>9.3981481481481485E-3</v>
      </c>
      <c r="L13" s="10" t="s">
        <v>161</v>
      </c>
      <c r="M13" s="4">
        <v>7.9976851851851858E-3</v>
      </c>
      <c r="N13" s="12">
        <f>G13+I13+K13+M13</f>
        <v>3.5682870370370372E-2</v>
      </c>
    </row>
    <row r="14" spans="1:14" x14ac:dyDescent="0.25">
      <c r="A14" s="13">
        <v>13</v>
      </c>
      <c r="B14" s="13">
        <v>4</v>
      </c>
      <c r="C14" s="8" t="s">
        <v>182</v>
      </c>
      <c r="D14" s="9" t="s">
        <v>162</v>
      </c>
      <c r="E14" s="10" t="s">
        <v>11</v>
      </c>
      <c r="F14" s="10" t="s">
        <v>163</v>
      </c>
      <c r="G14" s="16">
        <v>8.0324074074074065E-3</v>
      </c>
      <c r="H14" s="10" t="s">
        <v>164</v>
      </c>
      <c r="I14" s="16">
        <v>1.0995370370370371E-2</v>
      </c>
      <c r="J14" s="10" t="s">
        <v>165</v>
      </c>
      <c r="K14" s="16">
        <v>9.0393518518518522E-3</v>
      </c>
      <c r="L14" s="10" t="s">
        <v>166</v>
      </c>
      <c r="M14" s="4">
        <v>7.7314814814814815E-3</v>
      </c>
      <c r="N14" s="12">
        <f>G14+I14+K14+M14</f>
        <v>3.5798611111111114E-2</v>
      </c>
    </row>
    <row r="15" spans="1:14" x14ac:dyDescent="0.25">
      <c r="A15" s="13">
        <v>14</v>
      </c>
      <c r="B15" s="13">
        <v>10</v>
      </c>
      <c r="C15" s="8" t="s">
        <v>301</v>
      </c>
      <c r="D15" s="9" t="s">
        <v>248</v>
      </c>
      <c r="E15" s="10" t="s">
        <v>13</v>
      </c>
      <c r="F15" s="10" t="s">
        <v>244</v>
      </c>
      <c r="G15" s="16">
        <v>8.6458333333333335E-3</v>
      </c>
      <c r="H15" s="10" t="s">
        <v>249</v>
      </c>
      <c r="I15" s="16">
        <v>1.0081018518518519E-2</v>
      </c>
      <c r="J15" s="10" t="s">
        <v>250</v>
      </c>
      <c r="K15" s="16">
        <v>7.9861111111111122E-3</v>
      </c>
      <c r="L15" s="10" t="s">
        <v>251</v>
      </c>
      <c r="M15" s="4">
        <v>9.5601851851851855E-3</v>
      </c>
      <c r="N15" s="12">
        <f>G15+I15+K15+M15</f>
        <v>3.6273148148148152E-2</v>
      </c>
    </row>
    <row r="16" spans="1:14" x14ac:dyDescent="0.25">
      <c r="A16" s="13">
        <v>15</v>
      </c>
      <c r="B16" s="13">
        <v>5</v>
      </c>
      <c r="C16" s="8" t="s">
        <v>555</v>
      </c>
      <c r="D16" s="8" t="s">
        <v>550</v>
      </c>
      <c r="E16" s="3" t="s">
        <v>11</v>
      </c>
      <c r="F16" s="3" t="s">
        <v>518</v>
      </c>
      <c r="G16" s="16">
        <v>6.851851851851852E-3</v>
      </c>
      <c r="H16" s="3" t="s">
        <v>519</v>
      </c>
      <c r="I16" s="16">
        <v>8.2523148148148148E-3</v>
      </c>
      <c r="J16" s="3" t="s">
        <v>520</v>
      </c>
      <c r="K16" s="16">
        <v>1.2673611111111109E-2</v>
      </c>
      <c r="L16" s="3" t="s">
        <v>521</v>
      </c>
      <c r="M16" s="4">
        <v>8.5300925925925926E-3</v>
      </c>
      <c r="N16" s="12">
        <f>G16+I16+K16+M16</f>
        <v>3.6307870370370365E-2</v>
      </c>
    </row>
    <row r="17" spans="1:14" x14ac:dyDescent="0.25">
      <c r="A17" s="13">
        <v>16</v>
      </c>
      <c r="B17" s="13">
        <v>6</v>
      </c>
      <c r="C17" s="8" t="s">
        <v>301</v>
      </c>
      <c r="D17" s="9" t="s">
        <v>233</v>
      </c>
      <c r="E17" s="10" t="s">
        <v>11</v>
      </c>
      <c r="F17" s="10" t="s">
        <v>234</v>
      </c>
      <c r="G17" s="16">
        <v>1.1805555555555555E-2</v>
      </c>
      <c r="H17" s="10" t="s">
        <v>235</v>
      </c>
      <c r="I17" s="16">
        <v>7.4421296296296293E-3</v>
      </c>
      <c r="J17" s="10" t="s">
        <v>236</v>
      </c>
      <c r="K17" s="16">
        <v>8.1018518518518514E-3</v>
      </c>
      <c r="L17" s="10" t="s">
        <v>237</v>
      </c>
      <c r="M17" s="4">
        <v>9.0046296296296298E-3</v>
      </c>
      <c r="N17" s="12">
        <f>G17+I17+K17+M17</f>
        <v>3.635416666666666E-2</v>
      </c>
    </row>
    <row r="18" spans="1:14" x14ac:dyDescent="0.25">
      <c r="A18" s="13">
        <v>17</v>
      </c>
      <c r="B18" s="13">
        <v>7</v>
      </c>
      <c r="C18" s="8" t="s">
        <v>464</v>
      </c>
      <c r="D18" s="5" t="s">
        <v>439</v>
      </c>
      <c r="E18" s="3" t="s">
        <v>11</v>
      </c>
      <c r="F18" s="3" t="s">
        <v>440</v>
      </c>
      <c r="G18" s="16">
        <v>8.6342592592592599E-3</v>
      </c>
      <c r="H18" s="3" t="s">
        <v>441</v>
      </c>
      <c r="I18" s="16">
        <v>1.1122685185185185E-2</v>
      </c>
      <c r="J18" s="3" t="s">
        <v>442</v>
      </c>
      <c r="K18" s="16">
        <v>7.6736111111111111E-3</v>
      </c>
      <c r="L18" s="3" t="s">
        <v>443</v>
      </c>
      <c r="M18" s="4">
        <v>9.1203703703703707E-3</v>
      </c>
      <c r="N18" s="12">
        <f>G18+I18+K18+M18</f>
        <v>3.6550925925925924E-2</v>
      </c>
    </row>
    <row r="19" spans="1:14" x14ac:dyDescent="0.25">
      <c r="A19" s="13">
        <v>18</v>
      </c>
      <c r="B19" s="13">
        <v>8</v>
      </c>
      <c r="C19" s="8" t="s">
        <v>464</v>
      </c>
      <c r="D19" s="5" t="s">
        <v>444</v>
      </c>
      <c r="E19" s="3" t="s">
        <v>11</v>
      </c>
      <c r="F19" s="3" t="s">
        <v>445</v>
      </c>
      <c r="G19" s="16">
        <v>8.8888888888888889E-3</v>
      </c>
      <c r="H19" s="3" t="s">
        <v>446</v>
      </c>
      <c r="I19" s="16">
        <v>8.4490740740740741E-3</v>
      </c>
      <c r="J19" s="3" t="s">
        <v>447</v>
      </c>
      <c r="K19" s="16">
        <v>9.5601851851851855E-3</v>
      </c>
      <c r="L19" s="3" t="s">
        <v>448</v>
      </c>
      <c r="M19" s="4">
        <v>9.7222222222222224E-3</v>
      </c>
      <c r="N19" s="12">
        <f>G19+I19+K19+M19</f>
        <v>3.6620370370370373E-2</v>
      </c>
    </row>
    <row r="20" spans="1:14" x14ac:dyDescent="0.25">
      <c r="A20" s="13">
        <v>19</v>
      </c>
      <c r="B20" s="13">
        <v>9</v>
      </c>
      <c r="C20" s="8" t="s">
        <v>301</v>
      </c>
      <c r="D20" s="9" t="s">
        <v>287</v>
      </c>
      <c r="E20" s="10" t="s">
        <v>11</v>
      </c>
      <c r="F20" s="10" t="s">
        <v>288</v>
      </c>
      <c r="G20" s="16">
        <v>7.8356481481481489E-3</v>
      </c>
      <c r="H20" s="10" t="s">
        <v>289</v>
      </c>
      <c r="I20" s="16">
        <v>7.858796296296296E-3</v>
      </c>
      <c r="J20" s="10" t="s">
        <v>226</v>
      </c>
      <c r="K20" s="16">
        <v>8.9699074074074073E-3</v>
      </c>
      <c r="L20" s="10" t="s">
        <v>290</v>
      </c>
      <c r="M20" s="4">
        <v>1.2060185185185186E-2</v>
      </c>
      <c r="N20" s="12">
        <f>G20+I20+K20+M20</f>
        <v>3.6724537037037042E-2</v>
      </c>
    </row>
    <row r="21" spans="1:14" x14ac:dyDescent="0.25">
      <c r="A21" s="13">
        <v>20</v>
      </c>
      <c r="B21" s="13">
        <v>10</v>
      </c>
      <c r="C21" s="8" t="s">
        <v>470</v>
      </c>
      <c r="D21" s="5" t="s">
        <v>465</v>
      </c>
      <c r="E21" s="3" t="s">
        <v>11</v>
      </c>
      <c r="F21" s="3" t="s">
        <v>466</v>
      </c>
      <c r="G21" s="16">
        <v>9.780092592592592E-3</v>
      </c>
      <c r="H21" s="3" t="s">
        <v>467</v>
      </c>
      <c r="I21" s="16">
        <v>9.6527777777777775E-3</v>
      </c>
      <c r="J21" s="3" t="s">
        <v>468</v>
      </c>
      <c r="K21" s="16">
        <v>9.6759259259259264E-3</v>
      </c>
      <c r="L21" s="3" t="s">
        <v>469</v>
      </c>
      <c r="M21" s="4">
        <v>7.743055555555556E-3</v>
      </c>
      <c r="N21" s="12">
        <f>G21+I21+K21+M21</f>
        <v>3.6851851851851858E-2</v>
      </c>
    </row>
    <row r="22" spans="1:14" x14ac:dyDescent="0.25">
      <c r="A22" s="13">
        <v>21</v>
      </c>
      <c r="B22" s="13">
        <v>11</v>
      </c>
      <c r="C22" s="8" t="s">
        <v>101</v>
      </c>
      <c r="D22" s="9" t="s">
        <v>60</v>
      </c>
      <c r="E22" s="10" t="s">
        <v>11</v>
      </c>
      <c r="F22" s="10" t="s">
        <v>67</v>
      </c>
      <c r="G22" s="16">
        <v>8.3912037037037045E-3</v>
      </c>
      <c r="H22" s="10" t="s">
        <v>83</v>
      </c>
      <c r="I22" s="16">
        <v>9.4212962962962957E-3</v>
      </c>
      <c r="J22" s="10" t="s">
        <v>64</v>
      </c>
      <c r="K22" s="16">
        <v>1.050925925925926E-2</v>
      </c>
      <c r="L22" s="10" t="s">
        <v>65</v>
      </c>
      <c r="M22" s="4">
        <v>8.7037037037037031E-3</v>
      </c>
      <c r="N22" s="12">
        <f>G22+I22+K22+M22</f>
        <v>3.7025462962962968E-2</v>
      </c>
    </row>
    <row r="23" spans="1:14" x14ac:dyDescent="0.25">
      <c r="A23" s="13">
        <v>22</v>
      </c>
      <c r="B23" s="13">
        <v>11</v>
      </c>
      <c r="C23" s="8" t="s">
        <v>464</v>
      </c>
      <c r="D23" s="5" t="s">
        <v>409</v>
      </c>
      <c r="E23" s="3" t="s">
        <v>13</v>
      </c>
      <c r="F23" s="3" t="s">
        <v>410</v>
      </c>
      <c r="G23" s="16">
        <v>1.0254629629629629E-2</v>
      </c>
      <c r="H23" s="3" t="s">
        <v>411</v>
      </c>
      <c r="I23" s="16">
        <v>9.1782407407407403E-3</v>
      </c>
      <c r="J23" s="3" t="s">
        <v>412</v>
      </c>
      <c r="K23" s="16">
        <v>9.3402777777777772E-3</v>
      </c>
      <c r="L23" s="3" t="s">
        <v>413</v>
      </c>
      <c r="M23" s="4">
        <v>8.4490740740740741E-3</v>
      </c>
      <c r="N23" s="12">
        <f>G23+I23+K23+M23</f>
        <v>3.7222222222222226E-2</v>
      </c>
    </row>
    <row r="24" spans="1:14" x14ac:dyDescent="0.25">
      <c r="A24" s="13">
        <v>23</v>
      </c>
      <c r="B24" s="13">
        <v>12</v>
      </c>
      <c r="C24" s="8" t="s">
        <v>327</v>
      </c>
      <c r="D24" s="14" t="s">
        <v>302</v>
      </c>
      <c r="E24" s="10" t="s">
        <v>11</v>
      </c>
      <c r="F24" s="10" t="s">
        <v>303</v>
      </c>
      <c r="G24" s="16">
        <v>9.2824074074074076E-3</v>
      </c>
      <c r="H24" s="10" t="s">
        <v>304</v>
      </c>
      <c r="I24" s="16">
        <v>9.8842592592592576E-3</v>
      </c>
      <c r="J24" s="10" t="s">
        <v>305</v>
      </c>
      <c r="K24" s="16">
        <v>1.0625000000000001E-2</v>
      </c>
      <c r="L24" s="10" t="s">
        <v>306</v>
      </c>
      <c r="M24" s="4">
        <v>7.5115740740740742E-3</v>
      </c>
      <c r="N24" s="12">
        <f>G24+I24+K24+M24</f>
        <v>3.7303240740740741E-2</v>
      </c>
    </row>
    <row r="25" spans="1:14" x14ac:dyDescent="0.25">
      <c r="A25" s="13" t="s">
        <v>665</v>
      </c>
      <c r="B25" s="13">
        <v>12</v>
      </c>
      <c r="C25" s="8" t="s">
        <v>363</v>
      </c>
      <c r="D25" s="8" t="s">
        <v>348</v>
      </c>
      <c r="E25" s="10" t="s">
        <v>13</v>
      </c>
      <c r="F25" s="10" t="s">
        <v>349</v>
      </c>
      <c r="G25" s="16">
        <v>8.819444444444444E-3</v>
      </c>
      <c r="H25" s="10" t="s">
        <v>350</v>
      </c>
      <c r="I25" s="16">
        <v>8.0324074074074065E-3</v>
      </c>
      <c r="J25" s="10" t="s">
        <v>351</v>
      </c>
      <c r="K25" s="16">
        <v>9.9421296296296289E-3</v>
      </c>
      <c r="L25" s="10" t="s">
        <v>352</v>
      </c>
      <c r="M25" s="4">
        <v>1.0555555555555554E-2</v>
      </c>
      <c r="N25" s="12">
        <f>G25+I25+K25+M25</f>
        <v>3.7349537037037035E-2</v>
      </c>
    </row>
    <row r="26" spans="1:14" x14ac:dyDescent="0.25">
      <c r="A26" s="13" t="s">
        <v>665</v>
      </c>
      <c r="B26" s="13">
        <v>13</v>
      </c>
      <c r="C26" s="8" t="s">
        <v>301</v>
      </c>
      <c r="D26" s="9" t="s">
        <v>267</v>
      </c>
      <c r="E26" s="10" t="s">
        <v>11</v>
      </c>
      <c r="F26" s="10" t="s">
        <v>268</v>
      </c>
      <c r="G26" s="16">
        <v>8.1828703703703699E-3</v>
      </c>
      <c r="H26" s="10" t="s">
        <v>269</v>
      </c>
      <c r="I26" s="16">
        <v>1.1446759259259261E-2</v>
      </c>
      <c r="J26" s="10" t="s">
        <v>270</v>
      </c>
      <c r="K26" s="16">
        <v>8.0671296296296307E-3</v>
      </c>
      <c r="L26" s="10" t="s">
        <v>271</v>
      </c>
      <c r="M26" s="4">
        <v>9.6527777777777775E-3</v>
      </c>
      <c r="N26" s="12">
        <f>G26+I26+K26+M26</f>
        <v>3.7349537037037042E-2</v>
      </c>
    </row>
    <row r="27" spans="1:14" x14ac:dyDescent="0.25">
      <c r="A27" s="13" t="s">
        <v>666</v>
      </c>
      <c r="B27" s="13">
        <v>14</v>
      </c>
      <c r="C27" s="8" t="s">
        <v>182</v>
      </c>
      <c r="D27" s="9" t="s">
        <v>177</v>
      </c>
      <c r="E27" s="10" t="s">
        <v>11</v>
      </c>
      <c r="F27" s="10" t="s">
        <v>178</v>
      </c>
      <c r="G27" s="16">
        <v>1.0185185185185184E-2</v>
      </c>
      <c r="H27" s="10" t="s">
        <v>179</v>
      </c>
      <c r="I27" s="16">
        <v>9.1319444444444443E-3</v>
      </c>
      <c r="J27" s="10" t="s">
        <v>180</v>
      </c>
      <c r="K27" s="16">
        <v>9.5949074074074079E-3</v>
      </c>
      <c r="L27" s="10" t="s">
        <v>181</v>
      </c>
      <c r="M27" s="4">
        <v>8.5879629629629622E-3</v>
      </c>
      <c r="N27" s="12">
        <f>G27+I27+K27+M27</f>
        <v>3.7499999999999999E-2</v>
      </c>
    </row>
    <row r="28" spans="1:14" x14ac:dyDescent="0.25">
      <c r="A28" s="13" t="s">
        <v>666</v>
      </c>
      <c r="B28" s="13">
        <v>14</v>
      </c>
      <c r="C28" s="8" t="s">
        <v>101</v>
      </c>
      <c r="D28" s="9" t="s">
        <v>86</v>
      </c>
      <c r="E28" s="10" t="s">
        <v>11</v>
      </c>
      <c r="F28" s="10" t="s">
        <v>90</v>
      </c>
      <c r="G28" s="16">
        <v>8.1365740740740738E-3</v>
      </c>
      <c r="H28" s="10" t="s">
        <v>87</v>
      </c>
      <c r="I28" s="16">
        <v>8.3101851851851861E-3</v>
      </c>
      <c r="J28" s="10" t="s">
        <v>85</v>
      </c>
      <c r="K28" s="16">
        <v>1.1238425925925928E-2</v>
      </c>
      <c r="L28" s="10" t="s">
        <v>89</v>
      </c>
      <c r="M28" s="4">
        <v>9.8148148148148144E-3</v>
      </c>
      <c r="N28" s="12">
        <f>G28+I28+K28+M28</f>
        <v>3.7500000000000006E-2</v>
      </c>
    </row>
    <row r="29" spans="1:14" x14ac:dyDescent="0.25">
      <c r="A29" s="13">
        <v>26</v>
      </c>
      <c r="B29" s="13">
        <v>15</v>
      </c>
      <c r="C29" s="8" t="s">
        <v>301</v>
      </c>
      <c r="D29" s="9" t="s">
        <v>203</v>
      </c>
      <c r="E29" s="10" t="s">
        <v>11</v>
      </c>
      <c r="F29" s="10" t="s">
        <v>204</v>
      </c>
      <c r="G29" s="16">
        <v>8.4953703703703701E-3</v>
      </c>
      <c r="H29" s="10" t="s">
        <v>205</v>
      </c>
      <c r="I29" s="16">
        <v>9.5601851851851855E-3</v>
      </c>
      <c r="J29" s="10" t="s">
        <v>206</v>
      </c>
      <c r="K29" s="16">
        <v>1.0358796296296295E-2</v>
      </c>
      <c r="L29" s="10" t="s">
        <v>207</v>
      </c>
      <c r="M29" s="4">
        <v>9.3634259259259261E-3</v>
      </c>
      <c r="N29" s="12">
        <f>G29+I29+K29+M29</f>
        <v>3.7777777777777778E-2</v>
      </c>
    </row>
    <row r="30" spans="1:14" x14ac:dyDescent="0.25">
      <c r="A30" s="13">
        <v>27</v>
      </c>
      <c r="B30" s="13">
        <v>16</v>
      </c>
      <c r="C30" s="8" t="s">
        <v>301</v>
      </c>
      <c r="D30" s="9" t="s">
        <v>291</v>
      </c>
      <c r="E30" s="10" t="s">
        <v>11</v>
      </c>
      <c r="F30" s="10" t="s">
        <v>292</v>
      </c>
      <c r="G30" s="16">
        <v>1.1111111111111112E-2</v>
      </c>
      <c r="H30" s="10" t="s">
        <v>293</v>
      </c>
      <c r="I30" s="16">
        <v>8.9120370370370378E-3</v>
      </c>
      <c r="J30" s="10" t="s">
        <v>294</v>
      </c>
      <c r="K30" s="16">
        <v>8.1018518518518514E-3</v>
      </c>
      <c r="L30" s="10" t="s">
        <v>295</v>
      </c>
      <c r="M30" s="4">
        <v>9.7569444444444448E-3</v>
      </c>
      <c r="N30" s="12">
        <f>G30+I30+K30+M30</f>
        <v>3.7881944444444447E-2</v>
      </c>
    </row>
    <row r="31" spans="1:14" x14ac:dyDescent="0.25">
      <c r="A31" s="13">
        <v>29</v>
      </c>
      <c r="B31" s="13">
        <v>13</v>
      </c>
      <c r="C31" s="8" t="s">
        <v>464</v>
      </c>
      <c r="D31" s="5" t="s">
        <v>414</v>
      </c>
      <c r="E31" s="3" t="s">
        <v>13</v>
      </c>
      <c r="F31" s="3" t="s">
        <v>415</v>
      </c>
      <c r="G31" s="16">
        <v>1.0972222222222223E-2</v>
      </c>
      <c r="H31" s="3" t="s">
        <v>416</v>
      </c>
      <c r="I31" s="16">
        <v>7.858796296296296E-3</v>
      </c>
      <c r="J31" s="3" t="s">
        <v>417</v>
      </c>
      <c r="K31" s="16">
        <v>1.005787037037037E-2</v>
      </c>
      <c r="L31" s="3" t="s">
        <v>418</v>
      </c>
      <c r="M31" s="4">
        <v>9.1898148148148139E-3</v>
      </c>
      <c r="N31" s="12">
        <f>G31+I31+K31+M31</f>
        <v>3.8078703703703698E-2</v>
      </c>
    </row>
    <row r="32" spans="1:14" x14ac:dyDescent="0.25">
      <c r="A32" s="13">
        <v>30</v>
      </c>
      <c r="B32" s="13">
        <v>17</v>
      </c>
      <c r="C32" s="8" t="s">
        <v>555</v>
      </c>
      <c r="D32" s="8" t="s">
        <v>552</v>
      </c>
      <c r="E32" s="3" t="s">
        <v>11</v>
      </c>
      <c r="F32" s="3" t="s">
        <v>526</v>
      </c>
      <c r="G32" s="16">
        <v>7.9166666666666673E-3</v>
      </c>
      <c r="H32" s="3" t="s">
        <v>527</v>
      </c>
      <c r="I32" s="16">
        <v>8.7847222222222233E-3</v>
      </c>
      <c r="J32" s="3" t="s">
        <v>528</v>
      </c>
      <c r="K32" s="16">
        <v>1.1423611111111112E-2</v>
      </c>
      <c r="L32" s="3" t="s">
        <v>529</v>
      </c>
      <c r="M32" s="4">
        <v>0.01</v>
      </c>
      <c r="N32" s="12">
        <f>G32+I32+K32+M32</f>
        <v>3.8125000000000006E-2</v>
      </c>
    </row>
    <row r="33" spans="1:14" x14ac:dyDescent="0.25">
      <c r="A33" s="13" t="s">
        <v>667</v>
      </c>
      <c r="B33" s="13">
        <v>1</v>
      </c>
      <c r="C33" s="8" t="s">
        <v>182</v>
      </c>
      <c r="D33" s="9" t="s">
        <v>167</v>
      </c>
      <c r="E33" s="10" t="s">
        <v>12</v>
      </c>
      <c r="F33" s="10" t="s">
        <v>168</v>
      </c>
      <c r="G33" s="16">
        <v>1.0324074074074074E-2</v>
      </c>
      <c r="H33" s="10" t="s">
        <v>169</v>
      </c>
      <c r="I33" s="16">
        <v>8.5532407407407415E-3</v>
      </c>
      <c r="J33" s="10" t="s">
        <v>170</v>
      </c>
      <c r="K33" s="16">
        <v>9.6527777777777775E-3</v>
      </c>
      <c r="L33" s="10" t="s">
        <v>171</v>
      </c>
      <c r="M33" s="4">
        <v>9.6874999999999999E-3</v>
      </c>
      <c r="N33" s="12">
        <f>G33+I33+K33+M33</f>
        <v>3.8217592592592595E-2</v>
      </c>
    </row>
    <row r="34" spans="1:14" x14ac:dyDescent="0.25">
      <c r="A34" s="13" t="s">
        <v>667</v>
      </c>
      <c r="B34" s="13">
        <v>14</v>
      </c>
      <c r="C34" s="8" t="s">
        <v>555</v>
      </c>
      <c r="D34" s="8" t="s">
        <v>541</v>
      </c>
      <c r="E34" s="3" t="s">
        <v>13</v>
      </c>
      <c r="F34" s="3" t="s">
        <v>483</v>
      </c>
      <c r="G34" s="16">
        <v>9.5370370370370366E-3</v>
      </c>
      <c r="H34" s="3" t="s">
        <v>484</v>
      </c>
      <c r="I34" s="16">
        <v>9.6759259259259264E-3</v>
      </c>
      <c r="J34" s="3" t="s">
        <v>377</v>
      </c>
      <c r="K34" s="16">
        <v>9.2824074074074076E-3</v>
      </c>
      <c r="L34" s="3" t="s">
        <v>485</v>
      </c>
      <c r="M34" s="4">
        <v>9.7222222222222224E-3</v>
      </c>
      <c r="N34" s="12">
        <f>G34+I34+K34+M34</f>
        <v>3.8217592592592595E-2</v>
      </c>
    </row>
    <row r="35" spans="1:14" x14ac:dyDescent="0.25">
      <c r="A35" s="13">
        <v>32</v>
      </c>
      <c r="B35" s="13">
        <v>15</v>
      </c>
      <c r="C35" s="2" t="s">
        <v>375</v>
      </c>
      <c r="D35" s="2" t="s">
        <v>383</v>
      </c>
      <c r="E35" s="3" t="s">
        <v>13</v>
      </c>
      <c r="F35" s="3" t="s">
        <v>376</v>
      </c>
      <c r="G35" s="16">
        <v>1.0023148148148147E-2</v>
      </c>
      <c r="H35" s="3" t="s">
        <v>377</v>
      </c>
      <c r="I35" s="16">
        <v>9.4097222222222238E-3</v>
      </c>
      <c r="J35" s="3" t="s">
        <v>378</v>
      </c>
      <c r="K35" s="16">
        <v>9.1319444444444443E-3</v>
      </c>
      <c r="L35" s="3" t="s">
        <v>251</v>
      </c>
      <c r="M35" s="4">
        <v>9.7222222222222224E-3</v>
      </c>
      <c r="N35" s="12">
        <f>G35+I35+K35+M35</f>
        <v>3.8287037037037036E-2</v>
      </c>
    </row>
    <row r="36" spans="1:14" x14ac:dyDescent="0.25">
      <c r="A36" s="13">
        <v>33</v>
      </c>
      <c r="B36" s="13">
        <v>16</v>
      </c>
      <c r="C36" s="8" t="s">
        <v>555</v>
      </c>
      <c r="D36" s="8" t="s">
        <v>538</v>
      </c>
      <c r="E36" s="3" t="s">
        <v>13</v>
      </c>
      <c r="F36" s="3" t="s">
        <v>471</v>
      </c>
      <c r="G36" s="16">
        <v>1.1122685185185185E-2</v>
      </c>
      <c r="H36" s="3" t="s">
        <v>472</v>
      </c>
      <c r="I36" s="16">
        <v>9.2361111111111116E-3</v>
      </c>
      <c r="J36" s="3" t="s">
        <v>473</v>
      </c>
      <c r="K36" s="16">
        <v>8.6342592592592599E-3</v>
      </c>
      <c r="L36" s="3" t="s">
        <v>474</v>
      </c>
      <c r="M36" s="4">
        <v>9.5486111111111101E-3</v>
      </c>
      <c r="N36" s="12">
        <f>G36+I36+K36+M36</f>
        <v>3.8541666666666669E-2</v>
      </c>
    </row>
    <row r="37" spans="1:14" x14ac:dyDescent="0.25">
      <c r="A37" s="13">
        <v>34</v>
      </c>
      <c r="B37" s="13">
        <v>18</v>
      </c>
      <c r="C37" s="8" t="s">
        <v>327</v>
      </c>
      <c r="D37" s="14" t="s">
        <v>317</v>
      </c>
      <c r="E37" s="10" t="s">
        <v>11</v>
      </c>
      <c r="F37" s="10" t="s">
        <v>318</v>
      </c>
      <c r="G37" s="16">
        <v>7.3611111111111108E-3</v>
      </c>
      <c r="H37" s="10" t="s">
        <v>319</v>
      </c>
      <c r="I37" s="16">
        <v>9.3749999999999997E-3</v>
      </c>
      <c r="J37" s="10" t="s">
        <v>320</v>
      </c>
      <c r="K37" s="16">
        <v>1.4259259259259261E-2</v>
      </c>
      <c r="L37" s="10" t="s">
        <v>321</v>
      </c>
      <c r="M37" s="4">
        <v>7.789351851851852E-3</v>
      </c>
      <c r="N37" s="12">
        <f>G37+I37+K37+M37</f>
        <v>3.8784722222222227E-2</v>
      </c>
    </row>
    <row r="38" spans="1:14" x14ac:dyDescent="0.25">
      <c r="A38" s="13">
        <v>35</v>
      </c>
      <c r="B38" s="13">
        <v>17</v>
      </c>
      <c r="C38" s="8" t="s">
        <v>464</v>
      </c>
      <c r="D38" s="5" t="s">
        <v>419</v>
      </c>
      <c r="E38" s="3" t="s">
        <v>13</v>
      </c>
      <c r="F38" s="3" t="s">
        <v>420</v>
      </c>
      <c r="G38" s="16">
        <v>9.3171296296296283E-3</v>
      </c>
      <c r="H38" s="3" t="s">
        <v>421</v>
      </c>
      <c r="I38" s="16">
        <v>9.2708333333333341E-3</v>
      </c>
      <c r="J38" s="3" t="s">
        <v>422</v>
      </c>
      <c r="K38" s="16">
        <v>9.8842592592592576E-3</v>
      </c>
      <c r="L38" s="3" t="s">
        <v>423</v>
      </c>
      <c r="M38" s="4">
        <v>1.0462962962962964E-2</v>
      </c>
      <c r="N38" s="12">
        <f>G38+I38+K38+M38</f>
        <v>3.8935185185185184E-2</v>
      </c>
    </row>
    <row r="39" spans="1:14" x14ac:dyDescent="0.25">
      <c r="A39" s="13">
        <v>36</v>
      </c>
      <c r="B39" s="13">
        <v>19</v>
      </c>
      <c r="C39" s="8" t="s">
        <v>327</v>
      </c>
      <c r="D39" s="14" t="s">
        <v>312</v>
      </c>
      <c r="E39" s="10" t="s">
        <v>11</v>
      </c>
      <c r="F39" s="10" t="s">
        <v>313</v>
      </c>
      <c r="G39" s="16">
        <v>1.1701388888888891E-2</v>
      </c>
      <c r="H39" s="10" t="s">
        <v>314</v>
      </c>
      <c r="I39" s="16">
        <v>1.0138888888888888E-2</v>
      </c>
      <c r="J39" s="10" t="s">
        <v>315</v>
      </c>
      <c r="K39" s="16">
        <v>7.6273148148148151E-3</v>
      </c>
      <c r="L39" s="10" t="s">
        <v>316</v>
      </c>
      <c r="M39" s="4">
        <v>9.571759259259259E-3</v>
      </c>
      <c r="N39" s="12">
        <f>G39+I39+K39+M39</f>
        <v>3.9039351851851853E-2</v>
      </c>
    </row>
    <row r="40" spans="1:14" x14ac:dyDescent="0.25">
      <c r="A40" s="13">
        <v>37</v>
      </c>
      <c r="B40" s="13">
        <v>18</v>
      </c>
      <c r="C40" s="8" t="s">
        <v>101</v>
      </c>
      <c r="D40" s="9" t="s">
        <v>75</v>
      </c>
      <c r="E40" s="10" t="s">
        <v>13</v>
      </c>
      <c r="F40" s="10" t="s">
        <v>72</v>
      </c>
      <c r="G40" s="16">
        <v>9.9884259259259266E-3</v>
      </c>
      <c r="H40" s="10" t="s">
        <v>73</v>
      </c>
      <c r="I40" s="16">
        <v>1.119212962962963E-2</v>
      </c>
      <c r="J40" s="10" t="s">
        <v>74</v>
      </c>
      <c r="K40" s="16">
        <v>8.9583333333333338E-3</v>
      </c>
      <c r="L40" s="10" t="s">
        <v>66</v>
      </c>
      <c r="M40" s="4">
        <v>8.9120370370370378E-3</v>
      </c>
      <c r="N40" s="12">
        <f>G40+I40+K40+M40</f>
        <v>3.9050925925925926E-2</v>
      </c>
    </row>
    <row r="41" spans="1:14" x14ac:dyDescent="0.25">
      <c r="A41" s="13">
        <v>38</v>
      </c>
      <c r="B41" s="13">
        <v>19</v>
      </c>
      <c r="C41" s="8" t="s">
        <v>464</v>
      </c>
      <c r="D41" s="5" t="s">
        <v>424</v>
      </c>
      <c r="E41" s="3" t="s">
        <v>13</v>
      </c>
      <c r="F41" s="3" t="s">
        <v>425</v>
      </c>
      <c r="G41" s="16">
        <v>1.0439814814814813E-2</v>
      </c>
      <c r="H41" s="3" t="s">
        <v>426</v>
      </c>
      <c r="I41" s="16">
        <v>8.1712962962962963E-3</v>
      </c>
      <c r="J41" s="3" t="s">
        <v>427</v>
      </c>
      <c r="K41" s="16">
        <v>1.0162037037037037E-2</v>
      </c>
      <c r="L41" s="3" t="s">
        <v>428</v>
      </c>
      <c r="M41" s="4">
        <v>1.037037037037037E-2</v>
      </c>
      <c r="N41" s="12">
        <f>G41+I41+K41+M41</f>
        <v>3.9143518518518515E-2</v>
      </c>
    </row>
    <row r="42" spans="1:14" x14ac:dyDescent="0.25">
      <c r="A42" s="13">
        <v>39</v>
      </c>
      <c r="B42" s="13">
        <v>20</v>
      </c>
      <c r="C42" s="8" t="s">
        <v>151</v>
      </c>
      <c r="D42" s="15" t="s">
        <v>102</v>
      </c>
      <c r="E42" s="13" t="s">
        <v>13</v>
      </c>
      <c r="F42" s="13" t="s">
        <v>103</v>
      </c>
      <c r="G42" s="16">
        <v>9.7685185185185201E-3</v>
      </c>
      <c r="H42" s="13" t="s">
        <v>104</v>
      </c>
      <c r="I42" s="16">
        <v>1.0439814814814799E-2</v>
      </c>
      <c r="J42" s="13" t="s">
        <v>105</v>
      </c>
      <c r="K42" s="16">
        <v>1.0729166666666699E-2</v>
      </c>
      <c r="L42" s="13" t="s">
        <v>106</v>
      </c>
      <c r="M42" s="4">
        <v>8.2175925925925906E-3</v>
      </c>
      <c r="N42" s="12">
        <f>G42+I42+K42+M42</f>
        <v>3.9155092592592609E-2</v>
      </c>
    </row>
    <row r="43" spans="1:14" x14ac:dyDescent="0.25">
      <c r="A43" s="13">
        <v>40</v>
      </c>
      <c r="B43" s="13">
        <v>21</v>
      </c>
      <c r="C43" s="8" t="s">
        <v>555</v>
      </c>
      <c r="D43" s="8" t="s">
        <v>540</v>
      </c>
      <c r="E43" s="3" t="s">
        <v>13</v>
      </c>
      <c r="F43" s="3" t="s">
        <v>479</v>
      </c>
      <c r="G43" s="16">
        <v>1.0659722222222221E-2</v>
      </c>
      <c r="H43" s="3" t="s">
        <v>480</v>
      </c>
      <c r="I43" s="16">
        <v>7.743055555555556E-3</v>
      </c>
      <c r="J43" s="3" t="s">
        <v>481</v>
      </c>
      <c r="K43" s="16">
        <v>1.1087962962962964E-2</v>
      </c>
      <c r="L43" s="3" t="s">
        <v>482</v>
      </c>
      <c r="M43" s="4">
        <v>9.6990740740740735E-3</v>
      </c>
      <c r="N43" s="12">
        <f>G43+I43+K43+M43</f>
        <v>3.9189814814814816E-2</v>
      </c>
    </row>
    <row r="44" spans="1:14" x14ac:dyDescent="0.25">
      <c r="A44" s="13">
        <v>41</v>
      </c>
      <c r="B44" s="13">
        <v>20</v>
      </c>
      <c r="C44" s="8" t="s">
        <v>464</v>
      </c>
      <c r="D44" s="5" t="s">
        <v>449</v>
      </c>
      <c r="E44" s="3" t="s">
        <v>11</v>
      </c>
      <c r="F44" s="3" t="s">
        <v>450</v>
      </c>
      <c r="G44" s="16">
        <v>9.0046296296296298E-3</v>
      </c>
      <c r="H44" s="3" t="s">
        <v>451</v>
      </c>
      <c r="I44" s="16">
        <v>8.3101851851851861E-3</v>
      </c>
      <c r="J44" s="3" t="s">
        <v>452</v>
      </c>
      <c r="K44" s="16">
        <v>1.0775462962962964E-2</v>
      </c>
      <c r="L44" s="3" t="s">
        <v>453</v>
      </c>
      <c r="M44" s="4">
        <v>1.1111111111111112E-2</v>
      </c>
      <c r="N44" s="12">
        <f>G44+I44+K44+M44</f>
        <v>3.9201388888888897E-2</v>
      </c>
    </row>
    <row r="45" spans="1:14" x14ac:dyDescent="0.25">
      <c r="A45" s="13">
        <v>42</v>
      </c>
      <c r="B45" s="13">
        <v>22</v>
      </c>
      <c r="C45" s="8" t="s">
        <v>374</v>
      </c>
      <c r="D45" s="2" t="s">
        <v>369</v>
      </c>
      <c r="E45" s="3" t="s">
        <v>13</v>
      </c>
      <c r="F45" s="3" t="s">
        <v>370</v>
      </c>
      <c r="G45" s="16">
        <v>8.8078703703703704E-3</v>
      </c>
      <c r="H45" s="3" t="s">
        <v>371</v>
      </c>
      <c r="I45" s="16">
        <v>0.01</v>
      </c>
      <c r="J45" s="3" t="s">
        <v>372</v>
      </c>
      <c r="K45" s="16">
        <v>1.0486111111111111E-2</v>
      </c>
      <c r="L45" s="3" t="s">
        <v>373</v>
      </c>
      <c r="M45" s="4">
        <v>1.0081018518518519E-2</v>
      </c>
      <c r="N45" s="12">
        <f>G45+I45+K45+M45</f>
        <v>3.9375E-2</v>
      </c>
    </row>
    <row r="46" spans="1:14" x14ac:dyDescent="0.25">
      <c r="A46" s="13">
        <v>43</v>
      </c>
      <c r="B46" s="13">
        <v>21</v>
      </c>
      <c r="C46" s="8" t="s">
        <v>101</v>
      </c>
      <c r="D46" s="9" t="s">
        <v>23</v>
      </c>
      <c r="E46" s="10" t="s">
        <v>11</v>
      </c>
      <c r="F46" s="10" t="s">
        <v>32</v>
      </c>
      <c r="G46" s="16">
        <v>9.7569444444444448E-3</v>
      </c>
      <c r="H46" s="10" t="s">
        <v>49</v>
      </c>
      <c r="I46" s="16">
        <v>9.1550925925925931E-3</v>
      </c>
      <c r="J46" s="10" t="s">
        <v>48</v>
      </c>
      <c r="K46" s="16">
        <v>1.1423611111111112E-2</v>
      </c>
      <c r="L46" s="10" t="s">
        <v>50</v>
      </c>
      <c r="M46" s="4">
        <v>9.1782407407407403E-3</v>
      </c>
      <c r="N46" s="12">
        <f>G46+I46+K46+M46</f>
        <v>3.951388888888889E-2</v>
      </c>
    </row>
    <row r="47" spans="1:14" x14ac:dyDescent="0.25">
      <c r="A47" s="13">
        <v>44</v>
      </c>
      <c r="B47" s="13">
        <v>23</v>
      </c>
      <c r="C47" s="8" t="s">
        <v>301</v>
      </c>
      <c r="D47" s="9" t="s">
        <v>272</v>
      </c>
      <c r="E47" s="10" t="s">
        <v>13</v>
      </c>
      <c r="F47" s="10" t="s">
        <v>273</v>
      </c>
      <c r="G47" s="16">
        <v>1.0763888888888891E-2</v>
      </c>
      <c r="H47" s="10" t="s">
        <v>274</v>
      </c>
      <c r="I47" s="16">
        <v>8.9583333333333338E-3</v>
      </c>
      <c r="J47" s="10" t="s">
        <v>275</v>
      </c>
      <c r="K47" s="16">
        <v>9.1782407407407403E-3</v>
      </c>
      <c r="L47" s="10" t="s">
        <v>276</v>
      </c>
      <c r="M47" s="4">
        <v>1.0636574074074074E-2</v>
      </c>
      <c r="N47" s="12">
        <f>G47+I47+K47+M47</f>
        <v>3.9537037037037037E-2</v>
      </c>
    </row>
    <row r="48" spans="1:14" x14ac:dyDescent="0.25">
      <c r="A48" s="13">
        <v>45</v>
      </c>
      <c r="B48" s="13">
        <v>24</v>
      </c>
      <c r="C48" s="8" t="s">
        <v>555</v>
      </c>
      <c r="D48" s="8" t="s">
        <v>542</v>
      </c>
      <c r="E48" s="3" t="s">
        <v>13</v>
      </c>
      <c r="F48" s="3" t="s">
        <v>486</v>
      </c>
      <c r="G48" s="16">
        <v>9.0509259259259258E-3</v>
      </c>
      <c r="H48" s="3" t="s">
        <v>487</v>
      </c>
      <c r="I48" s="16">
        <v>1.0231481481481482E-2</v>
      </c>
      <c r="J48" s="3" t="s">
        <v>488</v>
      </c>
      <c r="K48" s="16">
        <v>1.2083333333333333E-2</v>
      </c>
      <c r="L48" s="3" t="s">
        <v>489</v>
      </c>
      <c r="M48" s="4">
        <v>8.2523148148148148E-3</v>
      </c>
      <c r="N48" s="12">
        <f>G48+I48+K48+M48</f>
        <v>3.9618055555555559E-2</v>
      </c>
    </row>
    <row r="49" spans="1:14" x14ac:dyDescent="0.25">
      <c r="A49" s="13">
        <v>46</v>
      </c>
      <c r="B49" s="13">
        <v>22</v>
      </c>
      <c r="C49" s="8" t="s">
        <v>464</v>
      </c>
      <c r="D49" s="5" t="s">
        <v>454</v>
      </c>
      <c r="E49" s="3" t="s">
        <v>11</v>
      </c>
      <c r="F49" s="3" t="s">
        <v>455</v>
      </c>
      <c r="G49" s="16">
        <v>9.8611111111111104E-3</v>
      </c>
      <c r="H49" s="3" t="s">
        <v>456</v>
      </c>
      <c r="I49" s="16">
        <v>1.0925925925925924E-2</v>
      </c>
      <c r="J49" s="3" t="s">
        <v>457</v>
      </c>
      <c r="K49" s="16">
        <v>9.6064814814814815E-3</v>
      </c>
      <c r="L49" s="3" t="s">
        <v>458</v>
      </c>
      <c r="M49" s="4">
        <v>9.3287037037037036E-3</v>
      </c>
      <c r="N49" s="12">
        <f>G49+I49+K49+M49</f>
        <v>3.9722222222222214E-2</v>
      </c>
    </row>
    <row r="50" spans="1:14" x14ac:dyDescent="0.25">
      <c r="A50" s="13">
        <v>47</v>
      </c>
      <c r="B50" s="13">
        <v>23</v>
      </c>
      <c r="C50" s="8" t="s">
        <v>555</v>
      </c>
      <c r="D50" s="8" t="s">
        <v>549</v>
      </c>
      <c r="E50" s="3" t="s">
        <v>11</v>
      </c>
      <c r="F50" s="3" t="s">
        <v>514</v>
      </c>
      <c r="G50" s="16">
        <v>8.3564814814814804E-3</v>
      </c>
      <c r="H50" s="3" t="s">
        <v>515</v>
      </c>
      <c r="I50" s="16">
        <v>1.1168981481481481E-2</v>
      </c>
      <c r="J50" s="3" t="s">
        <v>516</v>
      </c>
      <c r="K50" s="16">
        <v>1.1145833333333334E-2</v>
      </c>
      <c r="L50" s="3" t="s">
        <v>517</v>
      </c>
      <c r="M50" s="4">
        <v>9.0624999999999994E-3</v>
      </c>
      <c r="N50" s="12">
        <f>G50+I50+K50+M50</f>
        <v>3.9733796296296295E-2</v>
      </c>
    </row>
    <row r="51" spans="1:14" x14ac:dyDescent="0.25">
      <c r="A51" s="13">
        <v>48</v>
      </c>
      <c r="B51" s="13">
        <v>25</v>
      </c>
      <c r="C51" s="8" t="s">
        <v>464</v>
      </c>
      <c r="D51" s="5" t="s">
        <v>429</v>
      </c>
      <c r="E51" s="3" t="s">
        <v>13</v>
      </c>
      <c r="F51" s="3" t="s">
        <v>430</v>
      </c>
      <c r="G51" s="16">
        <v>8.6458333333333335E-3</v>
      </c>
      <c r="H51" s="3" t="s">
        <v>431</v>
      </c>
      <c r="I51" s="16">
        <v>1.383101851851852E-2</v>
      </c>
      <c r="J51" s="3" t="s">
        <v>432</v>
      </c>
      <c r="K51" s="16">
        <v>7.743055555555556E-3</v>
      </c>
      <c r="L51" s="3" t="s">
        <v>433</v>
      </c>
      <c r="M51" s="4">
        <v>9.5370370370370366E-3</v>
      </c>
      <c r="N51" s="12">
        <f>G51+I51+K51+M51</f>
        <v>3.9756944444444442E-2</v>
      </c>
    </row>
    <row r="52" spans="1:14" x14ac:dyDescent="0.25">
      <c r="A52" s="13">
        <v>49</v>
      </c>
      <c r="B52" s="13">
        <v>2</v>
      </c>
      <c r="C52" s="8" t="s">
        <v>464</v>
      </c>
      <c r="D52" s="5" t="s">
        <v>385</v>
      </c>
      <c r="E52" s="3" t="s">
        <v>12</v>
      </c>
      <c r="F52" s="3" t="s">
        <v>386</v>
      </c>
      <c r="G52" s="16">
        <v>1.1400462962962965E-2</v>
      </c>
      <c r="H52" s="3" t="s">
        <v>387</v>
      </c>
      <c r="I52" s="16">
        <v>9.0393518518518522E-3</v>
      </c>
      <c r="J52" s="3" t="s">
        <v>388</v>
      </c>
      <c r="K52" s="16">
        <v>9.9305555555555553E-3</v>
      </c>
      <c r="L52" s="3" t="s">
        <v>389</v>
      </c>
      <c r="M52" s="4">
        <v>9.4907407407407406E-3</v>
      </c>
      <c r="N52" s="12">
        <f>G52+I52+K52+M52</f>
        <v>3.9861111111111111E-2</v>
      </c>
    </row>
    <row r="53" spans="1:14" x14ac:dyDescent="0.25">
      <c r="A53" s="13">
        <v>50</v>
      </c>
      <c r="B53" s="13">
        <v>24</v>
      </c>
      <c r="C53" s="8" t="s">
        <v>555</v>
      </c>
      <c r="D53" s="8" t="s">
        <v>553</v>
      </c>
      <c r="E53" s="3" t="s">
        <v>11</v>
      </c>
      <c r="F53" s="3" t="s">
        <v>530</v>
      </c>
      <c r="G53" s="16">
        <v>9.2361111111111116E-3</v>
      </c>
      <c r="H53" s="3" t="s">
        <v>531</v>
      </c>
      <c r="I53" s="16">
        <v>7.951388888888888E-3</v>
      </c>
      <c r="J53" s="3" t="s">
        <v>532</v>
      </c>
      <c r="K53" s="16">
        <v>1.1296296296296296E-2</v>
      </c>
      <c r="L53" s="3" t="s">
        <v>533</v>
      </c>
      <c r="M53" s="4">
        <v>1.1412037037037038E-2</v>
      </c>
      <c r="N53" s="12">
        <f>G53+I53+K53+M53</f>
        <v>3.9895833333333339E-2</v>
      </c>
    </row>
    <row r="54" spans="1:14" x14ac:dyDescent="0.25">
      <c r="A54" s="13">
        <v>51</v>
      </c>
      <c r="B54" s="13">
        <v>3</v>
      </c>
      <c r="C54" s="9" t="s">
        <v>183</v>
      </c>
      <c r="D54" s="9" t="s">
        <v>183</v>
      </c>
      <c r="E54" s="10" t="s">
        <v>12</v>
      </c>
      <c r="F54" s="10" t="s">
        <v>184</v>
      </c>
      <c r="G54" s="16">
        <v>9.8263888888888897E-3</v>
      </c>
      <c r="H54" s="10" t="s">
        <v>185</v>
      </c>
      <c r="I54" s="16">
        <v>9.8495370370370369E-3</v>
      </c>
      <c r="J54" s="10" t="s">
        <v>186</v>
      </c>
      <c r="K54" s="16">
        <v>9.7453703703703713E-3</v>
      </c>
      <c r="L54" s="10" t="s">
        <v>187</v>
      </c>
      <c r="M54" s="4">
        <v>1.0497685185185186E-2</v>
      </c>
      <c r="N54" s="12">
        <f>G54+I54+K54+M54</f>
        <v>3.9918981481481486E-2</v>
      </c>
    </row>
    <row r="55" spans="1:14" x14ac:dyDescent="0.25">
      <c r="A55" s="13">
        <v>52</v>
      </c>
      <c r="B55" s="13">
        <v>25</v>
      </c>
      <c r="C55" s="8" t="s">
        <v>301</v>
      </c>
      <c r="D55" s="9" t="s">
        <v>213</v>
      </c>
      <c r="E55" s="10" t="s">
        <v>11</v>
      </c>
      <c r="F55" s="10" t="s">
        <v>214</v>
      </c>
      <c r="G55" s="16">
        <v>1.2187500000000002E-2</v>
      </c>
      <c r="H55" s="10" t="s">
        <v>215</v>
      </c>
      <c r="I55" s="16">
        <v>8.4722222222222213E-3</v>
      </c>
      <c r="J55" s="10" t="s">
        <v>216</v>
      </c>
      <c r="K55" s="16">
        <v>8.0902777777777778E-3</v>
      </c>
      <c r="L55" s="10" t="s">
        <v>217</v>
      </c>
      <c r="M55" s="4">
        <v>1.1296296296296296E-2</v>
      </c>
      <c r="N55" s="12">
        <f>G55+I55+K55+M55</f>
        <v>4.0046296296296302E-2</v>
      </c>
    </row>
    <row r="56" spans="1:14" x14ac:dyDescent="0.25">
      <c r="A56" s="13">
        <v>53</v>
      </c>
      <c r="B56" s="13">
        <v>26</v>
      </c>
      <c r="C56" s="8" t="s">
        <v>301</v>
      </c>
      <c r="D56" s="9" t="s">
        <v>243</v>
      </c>
      <c r="E56" s="10" t="s">
        <v>11</v>
      </c>
      <c r="F56" s="10" t="s">
        <v>244</v>
      </c>
      <c r="G56" s="16">
        <v>8.9583333333333338E-3</v>
      </c>
      <c r="H56" s="10" t="s">
        <v>245</v>
      </c>
      <c r="I56" s="16">
        <v>1.0115740740740741E-2</v>
      </c>
      <c r="J56" s="10" t="s">
        <v>246</v>
      </c>
      <c r="K56" s="16">
        <v>1.1435185185185185E-2</v>
      </c>
      <c r="L56" s="10" t="s">
        <v>247</v>
      </c>
      <c r="M56" s="4">
        <v>9.6296296296296303E-3</v>
      </c>
      <c r="N56" s="12">
        <f>G56+I56+K56+M56</f>
        <v>4.0138888888888891E-2</v>
      </c>
    </row>
    <row r="57" spans="1:14" x14ac:dyDescent="0.25">
      <c r="A57" s="13">
        <v>54</v>
      </c>
      <c r="B57" s="13">
        <v>27</v>
      </c>
      <c r="C57" s="8" t="s">
        <v>464</v>
      </c>
      <c r="D57" s="5" t="s">
        <v>459</v>
      </c>
      <c r="E57" s="3" t="s">
        <v>11</v>
      </c>
      <c r="F57" s="3" t="s">
        <v>460</v>
      </c>
      <c r="G57" s="16">
        <v>8.1712962962962963E-3</v>
      </c>
      <c r="H57" s="3" t="s">
        <v>461</v>
      </c>
      <c r="I57" s="16">
        <v>1.4317129629629631E-2</v>
      </c>
      <c r="J57" s="3" t="s">
        <v>462</v>
      </c>
      <c r="K57" s="16">
        <v>7.6620370370370366E-3</v>
      </c>
      <c r="L57" s="3" t="s">
        <v>463</v>
      </c>
      <c r="M57" s="4">
        <v>1.0081018518518519E-2</v>
      </c>
      <c r="N57" s="12">
        <f>G57+I57+K57+M57</f>
        <v>4.0231481481481479E-2</v>
      </c>
    </row>
    <row r="58" spans="1:14" x14ac:dyDescent="0.25">
      <c r="A58" s="13">
        <v>55</v>
      </c>
      <c r="B58" s="13">
        <v>28</v>
      </c>
      <c r="C58" s="8" t="s">
        <v>363</v>
      </c>
      <c r="D58" s="8" t="s">
        <v>338</v>
      </c>
      <c r="E58" s="10" t="s">
        <v>11</v>
      </c>
      <c r="F58" s="10" t="s">
        <v>339</v>
      </c>
      <c r="G58" s="16">
        <v>1.1875000000000002E-2</v>
      </c>
      <c r="H58" s="10" t="s">
        <v>340</v>
      </c>
      <c r="I58" s="16">
        <v>9.479166666666667E-3</v>
      </c>
      <c r="J58" s="10" t="s">
        <v>341</v>
      </c>
      <c r="K58" s="16">
        <v>7.9745370370370369E-3</v>
      </c>
      <c r="L58" s="10" t="s">
        <v>342</v>
      </c>
      <c r="M58" s="4">
        <v>1.0925925925925924E-2</v>
      </c>
      <c r="N58" s="12">
        <f>G58+I58+K58+M58</f>
        <v>4.0254629629629626E-2</v>
      </c>
    </row>
    <row r="59" spans="1:14" x14ac:dyDescent="0.25">
      <c r="A59" s="13">
        <v>56</v>
      </c>
      <c r="B59" s="13">
        <v>26</v>
      </c>
      <c r="C59" s="8" t="s">
        <v>660</v>
      </c>
      <c r="D59" s="6" t="s">
        <v>655</v>
      </c>
      <c r="E59" s="7" t="s">
        <v>13</v>
      </c>
      <c r="F59" s="7" t="s">
        <v>656</v>
      </c>
      <c r="G59" s="16">
        <v>1.0023148148148147E-2</v>
      </c>
      <c r="H59" s="7" t="s">
        <v>657</v>
      </c>
      <c r="I59" s="16">
        <v>1.0300925925925927E-2</v>
      </c>
      <c r="J59" s="7" t="s">
        <v>658</v>
      </c>
      <c r="K59" s="16">
        <v>9.571759259259259E-3</v>
      </c>
      <c r="L59" s="7" t="s">
        <v>659</v>
      </c>
      <c r="M59" s="4">
        <v>1.037037037037037E-2</v>
      </c>
      <c r="N59" s="12">
        <f>G59+I59+K59+M59</f>
        <v>4.0266203703703707E-2</v>
      </c>
    </row>
    <row r="60" spans="1:14" x14ac:dyDescent="0.25">
      <c r="A60" s="13">
        <v>58</v>
      </c>
      <c r="B60" s="13">
        <v>30</v>
      </c>
      <c r="C60" s="8" t="s">
        <v>301</v>
      </c>
      <c r="D60" s="9" t="s">
        <v>193</v>
      </c>
      <c r="E60" s="10" t="s">
        <v>11</v>
      </c>
      <c r="F60" s="10" t="s">
        <v>194</v>
      </c>
      <c r="G60" s="16">
        <v>1.0324074074074074E-2</v>
      </c>
      <c r="H60" s="10" t="s">
        <v>195</v>
      </c>
      <c r="I60" s="16">
        <v>7.8935185185185185E-3</v>
      </c>
      <c r="J60" s="10" t="s">
        <v>196</v>
      </c>
      <c r="K60" s="16">
        <v>8.8425925925925911E-3</v>
      </c>
      <c r="L60" s="10" t="s">
        <v>197</v>
      </c>
      <c r="M60" s="4">
        <v>1.329861111111111E-2</v>
      </c>
      <c r="N60" s="12">
        <f>G60+I60+K60+M60</f>
        <v>4.0358796296296288E-2</v>
      </c>
    </row>
    <row r="61" spans="1:14" x14ac:dyDescent="0.25">
      <c r="A61" s="13">
        <v>59</v>
      </c>
      <c r="B61" s="13">
        <v>4</v>
      </c>
      <c r="C61" s="8" t="s">
        <v>555</v>
      </c>
      <c r="D61" s="8" t="s">
        <v>547</v>
      </c>
      <c r="E61" s="3" t="s">
        <v>12</v>
      </c>
      <c r="F61" s="3" t="s">
        <v>506</v>
      </c>
      <c r="G61" s="16">
        <v>8.8541666666666664E-3</v>
      </c>
      <c r="H61" s="3" t="s">
        <v>507</v>
      </c>
      <c r="I61" s="16">
        <v>8.819444444444444E-3</v>
      </c>
      <c r="J61" s="3" t="s">
        <v>508</v>
      </c>
      <c r="K61" s="16">
        <v>1.1064814814814814E-2</v>
      </c>
      <c r="L61" s="3" t="s">
        <v>509</v>
      </c>
      <c r="M61" s="4">
        <v>1.1747685185185186E-2</v>
      </c>
      <c r="N61" s="12">
        <f>G61+I61+K61+M61</f>
        <v>4.0486111111111112E-2</v>
      </c>
    </row>
    <row r="62" spans="1:14" x14ac:dyDescent="0.25">
      <c r="A62" s="13">
        <v>60</v>
      </c>
      <c r="B62" s="13">
        <v>5</v>
      </c>
      <c r="C62" s="8" t="s">
        <v>101</v>
      </c>
      <c r="D62" s="9" t="s">
        <v>20</v>
      </c>
      <c r="E62" s="10" t="s">
        <v>12</v>
      </c>
      <c r="F62" s="10" t="s">
        <v>29</v>
      </c>
      <c r="G62" s="16">
        <v>9.9305555555555553E-3</v>
      </c>
      <c r="H62" s="10" t="s">
        <v>39</v>
      </c>
      <c r="I62" s="16">
        <v>1.0937500000000001E-2</v>
      </c>
      <c r="J62" s="10" t="s">
        <v>40</v>
      </c>
      <c r="K62" s="16">
        <v>9.7222222222222224E-3</v>
      </c>
      <c r="L62" s="10" t="s">
        <v>41</v>
      </c>
      <c r="M62" s="4">
        <v>1.0069444444444445E-2</v>
      </c>
      <c r="N62" s="12">
        <f>G62+I62+K62+M62</f>
        <v>4.0659722222222222E-2</v>
      </c>
    </row>
    <row r="63" spans="1:14" x14ac:dyDescent="0.25">
      <c r="A63" s="13">
        <v>61</v>
      </c>
      <c r="B63" s="13">
        <v>31</v>
      </c>
      <c r="C63" s="8" t="s">
        <v>101</v>
      </c>
      <c r="D63" s="9" t="s">
        <v>21</v>
      </c>
      <c r="E63" s="10" t="s">
        <v>11</v>
      </c>
      <c r="F63" s="10" t="s">
        <v>30</v>
      </c>
      <c r="G63" s="16">
        <v>9.8032407407407408E-3</v>
      </c>
      <c r="H63" s="10" t="s">
        <v>42</v>
      </c>
      <c r="I63" s="16">
        <v>1.2233796296296296E-2</v>
      </c>
      <c r="J63" s="10" t="s">
        <v>43</v>
      </c>
      <c r="K63" s="16">
        <v>8.773148148148148E-3</v>
      </c>
      <c r="L63" s="10" t="s">
        <v>44</v>
      </c>
      <c r="M63" s="4">
        <v>9.9421296296296289E-3</v>
      </c>
      <c r="N63" s="12">
        <f>G63+I63+K63+M63</f>
        <v>4.0752314814814811E-2</v>
      </c>
    </row>
    <row r="64" spans="1:14" x14ac:dyDescent="0.25">
      <c r="A64" s="13">
        <v>62</v>
      </c>
      <c r="B64" s="13">
        <v>29</v>
      </c>
      <c r="C64" s="8" t="s">
        <v>555</v>
      </c>
      <c r="D64" s="8" t="s">
        <v>551</v>
      </c>
      <c r="E64" s="3" t="s">
        <v>11</v>
      </c>
      <c r="F64" s="3" t="s">
        <v>522</v>
      </c>
      <c r="G64" s="16">
        <v>7.4652777777777781E-3</v>
      </c>
      <c r="H64" s="3" t="s">
        <v>523</v>
      </c>
      <c r="I64" s="16">
        <v>8.9236111111111113E-3</v>
      </c>
      <c r="J64" s="3" t="s">
        <v>524</v>
      </c>
      <c r="K64" s="16">
        <v>1.3171296296296294E-2</v>
      </c>
      <c r="L64" s="3" t="s">
        <v>525</v>
      </c>
      <c r="M64" s="4">
        <v>1.1238425925925928E-2</v>
      </c>
      <c r="N64" s="12">
        <f>G64+I64+K64+M64</f>
        <v>4.0798611111111112E-2</v>
      </c>
    </row>
    <row r="65" spans="1:14" x14ac:dyDescent="0.25">
      <c r="A65" s="13" t="s">
        <v>673</v>
      </c>
      <c r="B65" s="13">
        <v>27</v>
      </c>
      <c r="C65" s="8" t="s">
        <v>601</v>
      </c>
      <c r="D65" s="5" t="s">
        <v>556</v>
      </c>
      <c r="E65" s="3" t="s">
        <v>13</v>
      </c>
      <c r="F65" s="3" t="s">
        <v>557</v>
      </c>
      <c r="G65" s="16">
        <v>1.0856481481481481E-2</v>
      </c>
      <c r="H65" s="3" t="s">
        <v>558</v>
      </c>
      <c r="I65" s="16">
        <v>9.780092592592592E-3</v>
      </c>
      <c r="J65" s="3" t="s">
        <v>559</v>
      </c>
      <c r="K65" s="16">
        <v>9.8611111111111104E-3</v>
      </c>
      <c r="L65" s="3" t="s">
        <v>560</v>
      </c>
      <c r="M65" s="4">
        <v>1.0486111111111111E-2</v>
      </c>
      <c r="N65" s="12">
        <f>G65+I65+K65+M65</f>
        <v>4.0983796296296296E-2</v>
      </c>
    </row>
    <row r="66" spans="1:14" x14ac:dyDescent="0.25">
      <c r="A66" s="13" t="s">
        <v>673</v>
      </c>
      <c r="B66" s="13">
        <v>32</v>
      </c>
      <c r="C66" s="8" t="s">
        <v>555</v>
      </c>
      <c r="D66" s="8" t="s">
        <v>554</v>
      </c>
      <c r="E66" s="3" t="s">
        <v>11</v>
      </c>
      <c r="F66" s="3" t="s">
        <v>534</v>
      </c>
      <c r="G66" s="16">
        <v>9.0740740740740729E-3</v>
      </c>
      <c r="H66" s="3" t="s">
        <v>535</v>
      </c>
      <c r="I66" s="16">
        <v>1.091435185185185E-2</v>
      </c>
      <c r="J66" s="3" t="s">
        <v>536</v>
      </c>
      <c r="K66" s="16">
        <v>8.2291666666666659E-3</v>
      </c>
      <c r="L66" s="3" t="s">
        <v>537</v>
      </c>
      <c r="M66" s="4">
        <v>1.2766203703703703E-2</v>
      </c>
      <c r="N66" s="12">
        <f>G66+I66+K66+M66</f>
        <v>4.0983796296296296E-2</v>
      </c>
    </row>
    <row r="67" spans="1:14" x14ac:dyDescent="0.25">
      <c r="A67" s="13">
        <v>64</v>
      </c>
      <c r="B67" s="13">
        <v>6</v>
      </c>
      <c r="C67" s="8" t="s">
        <v>470</v>
      </c>
      <c r="D67" s="9" t="s">
        <v>668</v>
      </c>
      <c r="E67" s="10" t="s">
        <v>12</v>
      </c>
      <c r="F67" s="10" t="s">
        <v>669</v>
      </c>
      <c r="G67" s="16">
        <v>1.0486111111111111E-2</v>
      </c>
      <c r="H67" s="10" t="s">
        <v>670</v>
      </c>
      <c r="I67" s="16">
        <v>1.1099537037037038E-2</v>
      </c>
      <c r="J67" s="10" t="s">
        <v>671</v>
      </c>
      <c r="K67" s="16">
        <v>9.3634259259259261E-3</v>
      </c>
      <c r="L67" s="10" t="s">
        <v>672</v>
      </c>
      <c r="M67" s="4">
        <v>1.0185185185185184E-2</v>
      </c>
      <c r="N67" s="12">
        <f>G67+I67+K67+M67</f>
        <v>4.1134259259259259E-2</v>
      </c>
    </row>
    <row r="68" spans="1:14" x14ac:dyDescent="0.25">
      <c r="A68" s="13">
        <v>65</v>
      </c>
      <c r="B68" s="13">
        <v>33</v>
      </c>
      <c r="C68" s="8" t="s">
        <v>301</v>
      </c>
      <c r="D68" s="9" t="s">
        <v>218</v>
      </c>
      <c r="E68" s="10" t="s">
        <v>11</v>
      </c>
      <c r="F68" s="10" t="s">
        <v>219</v>
      </c>
      <c r="G68" s="16">
        <v>1.0208333333333333E-2</v>
      </c>
      <c r="H68" s="10" t="s">
        <v>220</v>
      </c>
      <c r="I68" s="16">
        <v>1.1863425925925925E-2</v>
      </c>
      <c r="J68" s="10" t="s">
        <v>221</v>
      </c>
      <c r="K68" s="16">
        <v>9.5486111111111101E-3</v>
      </c>
      <c r="L68" s="10" t="s">
        <v>222</v>
      </c>
      <c r="M68" s="4">
        <v>9.8148148148148144E-3</v>
      </c>
      <c r="N68" s="12">
        <f>G68+I68+K68+M68</f>
        <v>4.1435185185185186E-2</v>
      </c>
    </row>
    <row r="69" spans="1:14" x14ac:dyDescent="0.25">
      <c r="A69" s="13">
        <v>66</v>
      </c>
      <c r="B69" s="13">
        <v>7</v>
      </c>
      <c r="C69" s="8" t="s">
        <v>555</v>
      </c>
      <c r="D69" s="8" t="s">
        <v>543</v>
      </c>
      <c r="E69" s="3" t="s">
        <v>12</v>
      </c>
      <c r="F69" s="3" t="s">
        <v>490</v>
      </c>
      <c r="G69" s="16">
        <v>1.0925925925925924E-2</v>
      </c>
      <c r="H69" s="3" t="s">
        <v>491</v>
      </c>
      <c r="I69" s="16">
        <v>1.074074074074074E-2</v>
      </c>
      <c r="J69" s="3" t="s">
        <v>492</v>
      </c>
      <c r="K69" s="16">
        <v>8.1597222222222227E-3</v>
      </c>
      <c r="L69" s="3" t="s">
        <v>493</v>
      </c>
      <c r="M69" s="4">
        <v>1.1701388888888891E-2</v>
      </c>
      <c r="N69" s="12">
        <f>G69+I69+K69+M69</f>
        <v>4.1527777777777782E-2</v>
      </c>
    </row>
    <row r="70" spans="1:14" x14ac:dyDescent="0.25">
      <c r="A70" s="13">
        <v>67</v>
      </c>
      <c r="B70" s="13">
        <v>34</v>
      </c>
      <c r="C70" s="8" t="s">
        <v>301</v>
      </c>
      <c r="D70" s="9" t="s">
        <v>198</v>
      </c>
      <c r="E70" s="10" t="s">
        <v>11</v>
      </c>
      <c r="F70" s="10" t="s">
        <v>199</v>
      </c>
      <c r="G70" s="16">
        <v>1.0347222222222223E-2</v>
      </c>
      <c r="H70" s="10" t="s">
        <v>200</v>
      </c>
      <c r="I70" s="16">
        <v>1.0405092592592593E-2</v>
      </c>
      <c r="J70" s="10" t="s">
        <v>201</v>
      </c>
      <c r="K70" s="16">
        <v>1.0127314814814815E-2</v>
      </c>
      <c r="L70" s="10" t="s">
        <v>202</v>
      </c>
      <c r="M70" s="4">
        <v>1.0671296296296297E-2</v>
      </c>
      <c r="N70" s="12">
        <f>G70+I70+K70+M70</f>
        <v>4.1550925925925922E-2</v>
      </c>
    </row>
    <row r="71" spans="1:14" x14ac:dyDescent="0.25">
      <c r="A71" s="13">
        <v>68</v>
      </c>
      <c r="B71" s="13">
        <v>35</v>
      </c>
      <c r="C71" s="8" t="s">
        <v>101</v>
      </c>
      <c r="D71" s="9" t="s">
        <v>91</v>
      </c>
      <c r="E71" s="10" t="s">
        <v>11</v>
      </c>
      <c r="F71" s="10" t="s">
        <v>92</v>
      </c>
      <c r="G71" s="16">
        <v>9.9884259259259266E-3</v>
      </c>
      <c r="H71" s="10" t="s">
        <v>93</v>
      </c>
      <c r="I71" s="16">
        <v>1.0011574074074074E-2</v>
      </c>
      <c r="J71" s="10" t="s">
        <v>94</v>
      </c>
      <c r="K71" s="16">
        <v>1.1249999999999998E-2</v>
      </c>
      <c r="L71" s="10" t="s">
        <v>95</v>
      </c>
      <c r="M71" s="4">
        <v>1.0729166666666666E-2</v>
      </c>
      <c r="N71" s="12">
        <f>G71+I71+K71+M71</f>
        <v>4.1979166666666665E-2</v>
      </c>
    </row>
    <row r="72" spans="1:14" x14ac:dyDescent="0.25">
      <c r="A72" s="13">
        <v>69</v>
      </c>
      <c r="B72" s="13">
        <v>36</v>
      </c>
      <c r="C72" s="8" t="s">
        <v>601</v>
      </c>
      <c r="D72" s="5" t="s">
        <v>561</v>
      </c>
      <c r="E72" s="3" t="s">
        <v>11</v>
      </c>
      <c r="F72" s="3" t="s">
        <v>562</v>
      </c>
      <c r="G72" s="16">
        <v>8.8773148148148153E-3</v>
      </c>
      <c r="H72" s="3" t="s">
        <v>563</v>
      </c>
      <c r="I72" s="16">
        <v>1.0694444444444444E-2</v>
      </c>
      <c r="J72" s="3" t="s">
        <v>564</v>
      </c>
      <c r="K72" s="16">
        <v>9.7916666666666655E-3</v>
      </c>
      <c r="L72" s="3" t="s">
        <v>565</v>
      </c>
      <c r="M72" s="4">
        <v>1.2650462962962962E-2</v>
      </c>
      <c r="N72" s="12">
        <f>G72+I72+K72+M72</f>
        <v>4.2013888888888885E-2</v>
      </c>
    </row>
    <row r="73" spans="1:14" x14ac:dyDescent="0.25">
      <c r="A73" s="13">
        <v>70</v>
      </c>
      <c r="B73" s="13">
        <v>37</v>
      </c>
      <c r="C73" s="8" t="s">
        <v>363</v>
      </c>
      <c r="D73" s="15" t="s">
        <v>333</v>
      </c>
      <c r="E73" s="10" t="s">
        <v>11</v>
      </c>
      <c r="F73" s="10" t="s">
        <v>334</v>
      </c>
      <c r="G73" s="16">
        <v>1.1249999999999998E-2</v>
      </c>
      <c r="H73" s="10" t="s">
        <v>335</v>
      </c>
      <c r="I73" s="16">
        <v>1.1817129629629629E-2</v>
      </c>
      <c r="J73" s="10" t="s">
        <v>336</v>
      </c>
      <c r="K73" s="16">
        <v>1.0046296296296296E-2</v>
      </c>
      <c r="L73" s="10" t="s">
        <v>337</v>
      </c>
      <c r="M73" s="4">
        <v>8.9699074074074073E-3</v>
      </c>
      <c r="N73" s="12">
        <f>G73+I73+K73+M73</f>
        <v>4.2083333333333327E-2</v>
      </c>
    </row>
    <row r="74" spans="1:14" x14ac:dyDescent="0.25">
      <c r="A74" s="13">
        <v>71</v>
      </c>
      <c r="B74" s="13">
        <v>8</v>
      </c>
      <c r="C74" s="8" t="s">
        <v>374</v>
      </c>
      <c r="D74" s="2" t="s">
        <v>364</v>
      </c>
      <c r="E74" s="3" t="s">
        <v>12</v>
      </c>
      <c r="F74" s="3" t="s">
        <v>365</v>
      </c>
      <c r="G74" s="16">
        <v>1.0046296296296296E-2</v>
      </c>
      <c r="H74" s="3" t="s">
        <v>366</v>
      </c>
      <c r="I74" s="16">
        <v>1.0324074074074074E-2</v>
      </c>
      <c r="J74" s="3" t="s">
        <v>367</v>
      </c>
      <c r="K74" s="16">
        <v>1.1087962962962964E-2</v>
      </c>
      <c r="L74" s="3" t="s">
        <v>368</v>
      </c>
      <c r="M74" s="4">
        <v>1.0717592592592593E-2</v>
      </c>
      <c r="N74" s="12">
        <f>G74+I74+K74+M74</f>
        <v>4.2175925925925929E-2</v>
      </c>
    </row>
    <row r="75" spans="1:14" x14ac:dyDescent="0.25">
      <c r="A75" s="13">
        <v>72</v>
      </c>
      <c r="B75" s="13">
        <v>9</v>
      </c>
      <c r="C75" s="2" t="s">
        <v>375</v>
      </c>
      <c r="D75" s="2" t="s">
        <v>384</v>
      </c>
      <c r="E75" s="3" t="s">
        <v>12</v>
      </c>
      <c r="F75" s="3" t="s">
        <v>379</v>
      </c>
      <c r="G75" s="16">
        <v>1.1585648148148149E-2</v>
      </c>
      <c r="H75" s="3" t="s">
        <v>380</v>
      </c>
      <c r="I75" s="16">
        <v>9.8263888888888897E-3</v>
      </c>
      <c r="J75" s="3" t="s">
        <v>381</v>
      </c>
      <c r="K75" s="16">
        <v>1.0416666666666666E-2</v>
      </c>
      <c r="L75" s="3" t="s">
        <v>382</v>
      </c>
      <c r="M75" s="4">
        <v>1.045138888888889E-2</v>
      </c>
      <c r="N75" s="12">
        <f>G75+I75+K75+M75</f>
        <v>4.2280092592592598E-2</v>
      </c>
    </row>
    <row r="76" spans="1:14" x14ac:dyDescent="0.25">
      <c r="A76" s="13">
        <v>73</v>
      </c>
      <c r="B76" s="13">
        <v>10</v>
      </c>
      <c r="C76" s="8" t="s">
        <v>182</v>
      </c>
      <c r="D76" s="9" t="s">
        <v>172</v>
      </c>
      <c r="E76" s="10" t="s">
        <v>12</v>
      </c>
      <c r="F76" s="10" t="s">
        <v>173</v>
      </c>
      <c r="G76" s="16">
        <v>1.1342592592592592E-2</v>
      </c>
      <c r="H76" s="10" t="s">
        <v>174</v>
      </c>
      <c r="I76" s="16">
        <v>8.726851851851852E-3</v>
      </c>
      <c r="J76" s="10" t="s">
        <v>175</v>
      </c>
      <c r="K76" s="16">
        <v>1.2499999999999999E-2</v>
      </c>
      <c r="L76" s="10" t="s">
        <v>176</v>
      </c>
      <c r="M76" s="4">
        <v>9.9537037037037042E-3</v>
      </c>
      <c r="N76" s="12">
        <f>G76+I76+K76+M76</f>
        <v>4.2523148148148143E-2</v>
      </c>
    </row>
    <row r="77" spans="1:14" x14ac:dyDescent="0.25">
      <c r="A77" s="13">
        <v>74</v>
      </c>
      <c r="B77" s="13">
        <v>11</v>
      </c>
      <c r="C77" s="8" t="s">
        <v>555</v>
      </c>
      <c r="D77" s="8" t="s">
        <v>545</v>
      </c>
      <c r="E77" s="3" t="s">
        <v>12</v>
      </c>
      <c r="F77" s="3" t="s">
        <v>498</v>
      </c>
      <c r="G77" s="16">
        <v>1.3657407407407408E-2</v>
      </c>
      <c r="H77" s="3" t="s">
        <v>499</v>
      </c>
      <c r="I77" s="16">
        <v>9.525462962962963E-3</v>
      </c>
      <c r="J77" s="3" t="s">
        <v>500</v>
      </c>
      <c r="K77" s="16">
        <v>8.8888888888888889E-3</v>
      </c>
      <c r="L77" s="3" t="s">
        <v>501</v>
      </c>
      <c r="M77" s="4">
        <v>1.0486111111111111E-2</v>
      </c>
      <c r="N77" s="12">
        <f>G77+I77+K77+M77</f>
        <v>4.2557870370370371E-2</v>
      </c>
    </row>
    <row r="78" spans="1:14" x14ac:dyDescent="0.25">
      <c r="A78" s="13">
        <v>75</v>
      </c>
      <c r="B78" s="13">
        <v>12</v>
      </c>
      <c r="C78" s="8" t="s">
        <v>101</v>
      </c>
      <c r="D78" s="9" t="s">
        <v>19</v>
      </c>
      <c r="E78" s="10" t="s">
        <v>12</v>
      </c>
      <c r="F78" s="10" t="s">
        <v>28</v>
      </c>
      <c r="G78" s="16">
        <v>1.0590277777777777E-2</v>
      </c>
      <c r="H78" s="10" t="s">
        <v>36</v>
      </c>
      <c r="I78" s="16">
        <v>1.0115740740740741E-2</v>
      </c>
      <c r="J78" s="10" t="s">
        <v>37</v>
      </c>
      <c r="K78" s="16">
        <v>1.0717592592592593E-2</v>
      </c>
      <c r="L78" s="10" t="s">
        <v>38</v>
      </c>
      <c r="M78" s="4">
        <v>1.1886574074074075E-2</v>
      </c>
      <c r="N78" s="12">
        <f>G78+I78+K78+M78</f>
        <v>4.3310185185185188E-2</v>
      </c>
    </row>
    <row r="79" spans="1:14" x14ac:dyDescent="0.25">
      <c r="A79" s="13">
        <v>76</v>
      </c>
      <c r="B79" s="13">
        <v>38</v>
      </c>
      <c r="C79" s="8" t="s">
        <v>327</v>
      </c>
      <c r="D79" s="14" t="s">
        <v>322</v>
      </c>
      <c r="E79" s="10" t="s">
        <v>11</v>
      </c>
      <c r="F79" s="10" t="s">
        <v>323</v>
      </c>
      <c r="G79" s="16">
        <v>1.0081018518518519E-2</v>
      </c>
      <c r="H79" s="10" t="s">
        <v>324</v>
      </c>
      <c r="I79" s="16">
        <v>8.9930555555555545E-3</v>
      </c>
      <c r="J79" s="10" t="s">
        <v>325</v>
      </c>
      <c r="K79" s="16">
        <v>8.5069444444444437E-3</v>
      </c>
      <c r="L79" s="10" t="s">
        <v>326</v>
      </c>
      <c r="M79" s="4">
        <v>1.5868055555555555E-2</v>
      </c>
      <c r="N79" s="12">
        <f>G79+I79+K79+M79</f>
        <v>4.3449074074074071E-2</v>
      </c>
    </row>
    <row r="80" spans="1:14" x14ac:dyDescent="0.25">
      <c r="A80" s="13">
        <v>77</v>
      </c>
      <c r="B80" s="13">
        <v>13</v>
      </c>
      <c r="C80" s="8" t="s">
        <v>301</v>
      </c>
      <c r="D80" s="9" t="s">
        <v>262</v>
      </c>
      <c r="E80" s="10" t="s">
        <v>263</v>
      </c>
      <c r="F80" s="10" t="s">
        <v>264</v>
      </c>
      <c r="G80" s="16">
        <v>1.1550925925925925E-2</v>
      </c>
      <c r="H80" s="10" t="s">
        <v>265</v>
      </c>
      <c r="I80" s="16">
        <v>9.9421296296296289E-3</v>
      </c>
      <c r="J80" s="10" t="s">
        <v>266</v>
      </c>
      <c r="K80" s="16">
        <v>1.1886574074074075E-2</v>
      </c>
      <c r="L80" s="10" t="s">
        <v>245</v>
      </c>
      <c r="M80" s="4">
        <v>1.0127314814814815E-2</v>
      </c>
      <c r="N80" s="12">
        <f>G80+I80+K80+M80</f>
        <v>4.3506944444444445E-2</v>
      </c>
    </row>
    <row r="81" spans="1:14" x14ac:dyDescent="0.25">
      <c r="A81" s="13">
        <v>78</v>
      </c>
      <c r="B81" s="13">
        <v>39</v>
      </c>
      <c r="C81" s="8" t="s">
        <v>301</v>
      </c>
      <c r="D81" s="9" t="s">
        <v>282</v>
      </c>
      <c r="E81" s="10" t="s">
        <v>11</v>
      </c>
      <c r="F81" s="10" t="s">
        <v>283</v>
      </c>
      <c r="G81" s="16">
        <v>1.1064814814814814E-2</v>
      </c>
      <c r="H81" s="10" t="s">
        <v>284</v>
      </c>
      <c r="I81" s="16">
        <v>1.2083333333333333E-2</v>
      </c>
      <c r="J81" s="10" t="s">
        <v>285</v>
      </c>
      <c r="K81" s="16">
        <v>9.0740740740740729E-3</v>
      </c>
      <c r="L81" s="10" t="s">
        <v>286</v>
      </c>
      <c r="M81" s="4">
        <v>1.1400462962962965E-2</v>
      </c>
      <c r="N81" s="12">
        <f>G81+I81+K81+M81</f>
        <v>4.3622685185185188E-2</v>
      </c>
    </row>
    <row r="82" spans="1:14" x14ac:dyDescent="0.25">
      <c r="A82" s="13">
        <v>79</v>
      </c>
      <c r="B82" s="13">
        <v>14</v>
      </c>
      <c r="C82" s="8" t="s">
        <v>648</v>
      </c>
      <c r="D82" s="5" t="s">
        <v>633</v>
      </c>
      <c r="E82" s="3" t="s">
        <v>12</v>
      </c>
      <c r="F82" s="3" t="s">
        <v>634</v>
      </c>
      <c r="G82" s="16">
        <v>1.1516203703703702E-2</v>
      </c>
      <c r="H82" s="3" t="s">
        <v>635</v>
      </c>
      <c r="I82" s="16">
        <v>1.1574074074074075E-2</v>
      </c>
      <c r="J82" s="3" t="s">
        <v>636</v>
      </c>
      <c r="K82" s="16">
        <v>1.1203703703703704E-2</v>
      </c>
      <c r="L82" s="3" t="s">
        <v>637</v>
      </c>
      <c r="M82" s="4">
        <v>9.432870370370371E-3</v>
      </c>
      <c r="N82" s="12">
        <f>G82+I82+K82+M82</f>
        <v>4.372685185185185E-2</v>
      </c>
    </row>
    <row r="83" spans="1:14" x14ac:dyDescent="0.25">
      <c r="A83" s="13">
        <v>80</v>
      </c>
      <c r="B83" s="13">
        <v>15</v>
      </c>
      <c r="C83" s="8" t="s">
        <v>464</v>
      </c>
      <c r="D83" s="5" t="s">
        <v>390</v>
      </c>
      <c r="E83" s="3" t="s">
        <v>12</v>
      </c>
      <c r="F83" s="3" t="s">
        <v>391</v>
      </c>
      <c r="G83" s="16">
        <v>1.1979166666666666E-2</v>
      </c>
      <c r="H83" s="3" t="s">
        <v>392</v>
      </c>
      <c r="I83" s="16">
        <v>1.1932870370370371E-2</v>
      </c>
      <c r="J83" s="3" t="s">
        <v>393</v>
      </c>
      <c r="K83" s="16">
        <v>9.7222222222222224E-3</v>
      </c>
      <c r="L83" s="3" t="s">
        <v>394</v>
      </c>
      <c r="M83" s="4">
        <v>1.0243055555555556E-2</v>
      </c>
      <c r="N83" s="12">
        <f>G83+I83+K83+M83</f>
        <v>4.3877314814814813E-2</v>
      </c>
    </row>
    <row r="84" spans="1:14" x14ac:dyDescent="0.25">
      <c r="A84" s="13">
        <v>81</v>
      </c>
      <c r="B84" s="13">
        <v>16</v>
      </c>
      <c r="C84" s="8" t="s">
        <v>601</v>
      </c>
      <c r="D84" s="5" t="s">
        <v>566</v>
      </c>
      <c r="E84" s="3" t="s">
        <v>12</v>
      </c>
      <c r="F84" s="3" t="s">
        <v>567</v>
      </c>
      <c r="G84" s="16">
        <v>1.1550925925925925E-2</v>
      </c>
      <c r="H84" s="3" t="s">
        <v>568</v>
      </c>
      <c r="I84" s="16">
        <v>1.1076388888888887E-2</v>
      </c>
      <c r="J84" s="3" t="s">
        <v>569</v>
      </c>
      <c r="K84" s="16">
        <v>1.0798611111111111E-2</v>
      </c>
      <c r="L84" s="3" t="s">
        <v>570</v>
      </c>
      <c r="M84" s="4">
        <v>1.0671296296296297E-2</v>
      </c>
      <c r="N84" s="12">
        <f>G84+I84+K84+M84</f>
        <v>4.4097222222222218E-2</v>
      </c>
    </row>
    <row r="85" spans="1:14" x14ac:dyDescent="0.25">
      <c r="A85" s="13">
        <v>82</v>
      </c>
      <c r="B85" s="13">
        <v>17</v>
      </c>
      <c r="C85" s="8" t="s">
        <v>464</v>
      </c>
      <c r="D85" s="5" t="s">
        <v>395</v>
      </c>
      <c r="E85" s="3" t="s">
        <v>12</v>
      </c>
      <c r="F85" s="3" t="s">
        <v>396</v>
      </c>
      <c r="G85" s="16">
        <v>1.0300925925925927E-2</v>
      </c>
      <c r="H85" s="3" t="s">
        <v>397</v>
      </c>
      <c r="I85" s="16">
        <v>1.1585648148148149E-2</v>
      </c>
      <c r="J85" s="3" t="s">
        <v>398</v>
      </c>
      <c r="K85" s="16">
        <v>1.1550925925925925E-2</v>
      </c>
      <c r="L85" s="3" t="s">
        <v>399</v>
      </c>
      <c r="M85" s="4">
        <v>1.074074074074074E-2</v>
      </c>
      <c r="N85" s="12">
        <f>G85+I85+K85+M85</f>
        <v>4.417824074074074E-2</v>
      </c>
    </row>
    <row r="86" spans="1:14" x14ac:dyDescent="0.25">
      <c r="A86" s="13">
        <v>83</v>
      </c>
      <c r="B86" s="13">
        <v>40</v>
      </c>
      <c r="C86" s="8" t="s">
        <v>301</v>
      </c>
      <c r="D86" s="9" t="s">
        <v>252</v>
      </c>
      <c r="E86" s="10" t="s">
        <v>11</v>
      </c>
      <c r="F86" s="10" t="s">
        <v>253</v>
      </c>
      <c r="G86" s="16">
        <v>9.0740740740740729E-3</v>
      </c>
      <c r="H86" s="10" t="s">
        <v>254</v>
      </c>
      <c r="I86" s="16">
        <v>1.4548611111111111E-2</v>
      </c>
      <c r="J86" s="10" t="s">
        <v>255</v>
      </c>
      <c r="K86" s="16">
        <v>9.0046296296296298E-3</v>
      </c>
      <c r="L86" s="10" t="s">
        <v>256</v>
      </c>
      <c r="M86" s="4">
        <v>1.1724537037037035E-2</v>
      </c>
      <c r="N86" s="12">
        <f>G86+I86+K86+M86</f>
        <v>4.4351851851851851E-2</v>
      </c>
    </row>
    <row r="87" spans="1:14" x14ac:dyDescent="0.25">
      <c r="A87" s="13">
        <v>84</v>
      </c>
      <c r="B87" s="13">
        <v>18</v>
      </c>
      <c r="C87" s="8" t="s">
        <v>151</v>
      </c>
      <c r="D87" s="8" t="s">
        <v>142</v>
      </c>
      <c r="E87" s="13" t="s">
        <v>12</v>
      </c>
      <c r="F87" s="13" t="s">
        <v>143</v>
      </c>
      <c r="G87" s="16">
        <v>1.16666666666667E-2</v>
      </c>
      <c r="H87" s="13" t="s">
        <v>144</v>
      </c>
      <c r="I87" s="16">
        <v>1.1226851851851899E-2</v>
      </c>
      <c r="J87" s="13" t="s">
        <v>145</v>
      </c>
      <c r="K87" s="16">
        <v>1.08680555555556E-2</v>
      </c>
      <c r="L87" s="13" t="s">
        <v>146</v>
      </c>
      <c r="M87" s="4">
        <v>1.0648148148148099E-2</v>
      </c>
      <c r="N87" s="12">
        <f>G87+I87+K87+M87</f>
        <v>4.4409722222222295E-2</v>
      </c>
    </row>
    <row r="88" spans="1:14" x14ac:dyDescent="0.25">
      <c r="A88" s="13">
        <v>85</v>
      </c>
      <c r="B88" s="13">
        <v>19</v>
      </c>
      <c r="C88" s="8" t="s">
        <v>601</v>
      </c>
      <c r="D88" s="5" t="s">
        <v>571</v>
      </c>
      <c r="E88" s="3" t="s">
        <v>12</v>
      </c>
      <c r="F88" s="3" t="s">
        <v>572</v>
      </c>
      <c r="G88" s="16">
        <v>1.091435185185185E-2</v>
      </c>
      <c r="H88" s="3" t="s">
        <v>573</v>
      </c>
      <c r="I88" s="16">
        <v>9.6527777777777775E-3</v>
      </c>
      <c r="J88" s="3" t="s">
        <v>574</v>
      </c>
      <c r="K88" s="16">
        <v>1.1018518518518518E-2</v>
      </c>
      <c r="L88" s="3" t="s">
        <v>575</v>
      </c>
      <c r="M88" s="4">
        <v>1.283564814814815E-2</v>
      </c>
      <c r="N88" s="12">
        <f>G88+I88+K88+M88</f>
        <v>4.4421296296296299E-2</v>
      </c>
    </row>
    <row r="89" spans="1:14" x14ac:dyDescent="0.25">
      <c r="A89" s="13">
        <v>86</v>
      </c>
      <c r="B89" s="13">
        <v>41</v>
      </c>
      <c r="C89" s="8" t="s">
        <v>601</v>
      </c>
      <c r="D89" s="5" t="s">
        <v>576</v>
      </c>
      <c r="E89" s="3" t="s">
        <v>11</v>
      </c>
      <c r="F89" s="3" t="s">
        <v>577</v>
      </c>
      <c r="G89" s="16">
        <v>1.1956018518518517E-2</v>
      </c>
      <c r="H89" s="3" t="s">
        <v>578</v>
      </c>
      <c r="I89" s="16">
        <v>1.0162037037037037E-2</v>
      </c>
      <c r="J89" s="3" t="s">
        <v>579</v>
      </c>
      <c r="K89" s="16">
        <v>9.7685185185185184E-3</v>
      </c>
      <c r="L89" s="3" t="s">
        <v>580</v>
      </c>
      <c r="M89" s="4">
        <v>1.2743055555555556E-2</v>
      </c>
      <c r="N89" s="12">
        <f>G89+I89+K89+M89</f>
        <v>4.462962962962963E-2</v>
      </c>
    </row>
    <row r="90" spans="1:14" x14ac:dyDescent="0.25">
      <c r="A90" s="13">
        <v>87</v>
      </c>
      <c r="B90" s="13">
        <v>42</v>
      </c>
      <c r="C90" s="8" t="s">
        <v>301</v>
      </c>
      <c r="D90" s="9" t="s">
        <v>223</v>
      </c>
      <c r="E90" s="10" t="s">
        <v>11</v>
      </c>
      <c r="F90" s="10" t="s">
        <v>224</v>
      </c>
      <c r="G90" s="16">
        <v>1.486111111111111E-2</v>
      </c>
      <c r="H90" s="10" t="s">
        <v>225</v>
      </c>
      <c r="I90" s="16">
        <v>8.8541666666666664E-3</v>
      </c>
      <c r="J90" s="10" t="s">
        <v>226</v>
      </c>
      <c r="K90" s="16">
        <v>9.6527777777777775E-3</v>
      </c>
      <c r="L90" s="10" t="s">
        <v>227</v>
      </c>
      <c r="M90" s="4">
        <v>1.1469907407407408E-2</v>
      </c>
      <c r="N90" s="12">
        <f>G90+I90+K90+M90</f>
        <v>4.4837962962962961E-2</v>
      </c>
    </row>
    <row r="91" spans="1:14" x14ac:dyDescent="0.25">
      <c r="A91" s="13">
        <v>88</v>
      </c>
      <c r="B91" s="13">
        <v>43</v>
      </c>
      <c r="C91" s="8" t="s">
        <v>301</v>
      </c>
      <c r="D91" s="9" t="s">
        <v>238</v>
      </c>
      <c r="E91" s="10" t="s">
        <v>11</v>
      </c>
      <c r="F91" s="10" t="s">
        <v>239</v>
      </c>
      <c r="G91" s="16">
        <v>1.1550925925925925E-2</v>
      </c>
      <c r="H91" s="10" t="s">
        <v>240</v>
      </c>
      <c r="I91" s="16">
        <v>8.2291666666666659E-3</v>
      </c>
      <c r="J91" s="10" t="s">
        <v>241</v>
      </c>
      <c r="K91" s="16">
        <v>1.4641203703703703E-2</v>
      </c>
      <c r="L91" s="10" t="s">
        <v>242</v>
      </c>
      <c r="M91" s="4">
        <v>1.042824074074074E-2</v>
      </c>
      <c r="N91" s="12">
        <f>G91+I91+K91+M91</f>
        <v>4.4849537037037035E-2</v>
      </c>
    </row>
    <row r="92" spans="1:14" x14ac:dyDescent="0.25">
      <c r="A92" s="13">
        <v>89</v>
      </c>
      <c r="B92" s="13">
        <v>44</v>
      </c>
      <c r="C92" s="8" t="s">
        <v>675</v>
      </c>
      <c r="D92" s="2" t="s">
        <v>674</v>
      </c>
      <c r="E92" s="13" t="s">
        <v>11</v>
      </c>
      <c r="F92" s="3" t="s">
        <v>675</v>
      </c>
      <c r="G92" s="4">
        <v>1.1990740740740739E-2</v>
      </c>
      <c r="H92" s="3" t="s">
        <v>676</v>
      </c>
      <c r="I92" s="4">
        <v>1.1655092592592594E-2</v>
      </c>
      <c r="J92" s="3" t="s">
        <v>677</v>
      </c>
      <c r="K92" s="4">
        <v>1.0763888888888891E-2</v>
      </c>
      <c r="L92" s="3" t="s">
        <v>678</v>
      </c>
      <c r="M92" s="4">
        <v>1.0717592592592593E-2</v>
      </c>
      <c r="N92" s="12">
        <f>G92+I92+K92+M92</f>
        <v>4.5127314814814815E-2</v>
      </c>
    </row>
    <row r="93" spans="1:14" x14ac:dyDescent="0.25">
      <c r="A93" s="13">
        <v>90</v>
      </c>
      <c r="B93" s="13">
        <v>20</v>
      </c>
      <c r="C93" s="8" t="s">
        <v>555</v>
      </c>
      <c r="D93" s="8" t="s">
        <v>546</v>
      </c>
      <c r="E93" s="3" t="s">
        <v>12</v>
      </c>
      <c r="F93" s="3" t="s">
        <v>502</v>
      </c>
      <c r="G93" s="16">
        <v>1.0474537037037037E-2</v>
      </c>
      <c r="H93" s="3" t="s">
        <v>503</v>
      </c>
      <c r="I93" s="16">
        <v>1.4270833333333335E-2</v>
      </c>
      <c r="J93" s="3" t="s">
        <v>504</v>
      </c>
      <c r="K93" s="16">
        <v>9.2708333333333341E-3</v>
      </c>
      <c r="L93" s="3" t="s">
        <v>505</v>
      </c>
      <c r="M93" s="4">
        <v>1.1157407407407408E-2</v>
      </c>
      <c r="N93" s="12">
        <f>G93+I93+K93+M93</f>
        <v>4.5173611111111116E-2</v>
      </c>
    </row>
    <row r="94" spans="1:14" x14ac:dyDescent="0.25">
      <c r="A94" s="13">
        <v>91</v>
      </c>
      <c r="B94" s="13">
        <v>45</v>
      </c>
      <c r="C94" s="8" t="s">
        <v>301</v>
      </c>
      <c r="D94" s="9" t="s">
        <v>257</v>
      </c>
      <c r="E94" s="10" t="s">
        <v>11</v>
      </c>
      <c r="F94" s="10" t="s">
        <v>258</v>
      </c>
      <c r="G94" s="16">
        <v>9.479166666666667E-3</v>
      </c>
      <c r="H94" s="10" t="s">
        <v>259</v>
      </c>
      <c r="I94" s="16">
        <v>9.9537037037037042E-3</v>
      </c>
      <c r="J94" s="10" t="s">
        <v>260</v>
      </c>
      <c r="K94" s="16">
        <v>1.1504629629629629E-2</v>
      </c>
      <c r="L94" s="10" t="s">
        <v>261</v>
      </c>
      <c r="M94" s="4">
        <v>1.4652777777777778E-2</v>
      </c>
      <c r="N94" s="12">
        <f>G94+I94+K94+M94</f>
        <v>4.5590277777777778E-2</v>
      </c>
    </row>
    <row r="95" spans="1:14" x14ac:dyDescent="0.25">
      <c r="A95" s="13">
        <v>92</v>
      </c>
      <c r="B95" s="13">
        <v>21</v>
      </c>
      <c r="C95" s="8" t="s">
        <v>151</v>
      </c>
      <c r="D95" s="15" t="s">
        <v>117</v>
      </c>
      <c r="E95" s="13" t="s">
        <v>12</v>
      </c>
      <c r="F95" s="13" t="s">
        <v>118</v>
      </c>
      <c r="G95" s="16">
        <v>1.1724537037037E-2</v>
      </c>
      <c r="H95" s="13" t="s">
        <v>119</v>
      </c>
      <c r="I95" s="16">
        <v>1.29398148148148E-2</v>
      </c>
      <c r="J95" s="13" t="s">
        <v>120</v>
      </c>
      <c r="K95" s="16">
        <v>1.0300925925925899E-2</v>
      </c>
      <c r="L95" s="13" t="s">
        <v>121</v>
      </c>
      <c r="M95" s="4">
        <v>1.1087962962963001E-2</v>
      </c>
      <c r="N95" s="12">
        <f>G95+I95+K95+M95</f>
        <v>4.60532407407407E-2</v>
      </c>
    </row>
    <row r="96" spans="1:14" x14ac:dyDescent="0.25">
      <c r="A96" s="13">
        <v>93</v>
      </c>
      <c r="B96" s="13">
        <v>46</v>
      </c>
      <c r="C96" s="8" t="s">
        <v>101</v>
      </c>
      <c r="D96" s="9" t="s">
        <v>76</v>
      </c>
      <c r="E96" s="10" t="s">
        <v>11</v>
      </c>
      <c r="F96" s="10" t="s">
        <v>77</v>
      </c>
      <c r="G96" s="16">
        <v>9.7453703703703713E-3</v>
      </c>
      <c r="H96" s="10" t="s">
        <v>78</v>
      </c>
      <c r="I96" s="16">
        <v>9.6990740740740735E-3</v>
      </c>
      <c r="J96" s="10" t="s">
        <v>79</v>
      </c>
      <c r="K96" s="16">
        <v>1.1493055555555555E-2</v>
      </c>
      <c r="L96" s="10" t="s">
        <v>80</v>
      </c>
      <c r="M96" s="4">
        <v>1.5277777777777777E-2</v>
      </c>
      <c r="N96" s="12">
        <f>G96+I96+K96+M96</f>
        <v>4.6215277777777779E-2</v>
      </c>
    </row>
    <row r="97" spans="1:14" x14ac:dyDescent="0.25">
      <c r="A97" s="13">
        <v>94</v>
      </c>
      <c r="B97" s="13">
        <v>22</v>
      </c>
      <c r="C97" s="8" t="s">
        <v>464</v>
      </c>
      <c r="D97" s="5" t="s">
        <v>400</v>
      </c>
      <c r="E97" s="3" t="s">
        <v>12</v>
      </c>
      <c r="F97" s="3" t="s">
        <v>401</v>
      </c>
      <c r="G97" s="16">
        <v>1.1550925925925925E-2</v>
      </c>
      <c r="H97" s="3" t="s">
        <v>402</v>
      </c>
      <c r="I97" s="16">
        <v>8.9930555555555545E-3</v>
      </c>
      <c r="J97" s="3" t="s">
        <v>403</v>
      </c>
      <c r="K97" s="16">
        <v>1.0960648148148148E-2</v>
      </c>
      <c r="L97" s="3" t="s">
        <v>404</v>
      </c>
      <c r="M97" s="4">
        <v>1.4733796296296295E-2</v>
      </c>
      <c r="N97" s="12">
        <f>G97+I97+K97+M97</f>
        <v>4.6238425925925919E-2</v>
      </c>
    </row>
    <row r="98" spans="1:14" x14ac:dyDescent="0.25">
      <c r="A98" s="13">
        <v>95</v>
      </c>
      <c r="B98" s="13">
        <v>23</v>
      </c>
      <c r="C98" s="8" t="s">
        <v>151</v>
      </c>
      <c r="D98" s="8" t="s">
        <v>137</v>
      </c>
      <c r="E98" s="13" t="s">
        <v>12</v>
      </c>
      <c r="F98" s="13" t="s">
        <v>138</v>
      </c>
      <c r="G98" s="16">
        <v>1.0590277777777799E-2</v>
      </c>
      <c r="H98" s="13" t="s">
        <v>139</v>
      </c>
      <c r="I98" s="16">
        <v>1.3993055555555601E-2</v>
      </c>
      <c r="J98" s="13" t="s">
        <v>140</v>
      </c>
      <c r="K98" s="16">
        <v>1.16666666666667E-2</v>
      </c>
      <c r="L98" s="13" t="s">
        <v>141</v>
      </c>
      <c r="M98" s="4">
        <v>1.03703703703704E-2</v>
      </c>
      <c r="N98" s="12">
        <f>G98+I98+K98+M98</f>
        <v>4.6620370370370499E-2</v>
      </c>
    </row>
    <row r="99" spans="1:14" x14ac:dyDescent="0.25">
      <c r="A99" s="13">
        <v>96</v>
      </c>
      <c r="B99" s="13">
        <v>24</v>
      </c>
      <c r="C99" s="8" t="s">
        <v>648</v>
      </c>
      <c r="D99" s="5" t="s">
        <v>638</v>
      </c>
      <c r="E99" s="3" t="s">
        <v>12</v>
      </c>
      <c r="F99" s="3" t="s">
        <v>639</v>
      </c>
      <c r="G99" s="16">
        <v>1.2048611111111112E-2</v>
      </c>
      <c r="H99" s="3" t="s">
        <v>640</v>
      </c>
      <c r="I99" s="16">
        <v>1.1504629629629629E-2</v>
      </c>
      <c r="J99" s="3" t="s">
        <v>641</v>
      </c>
      <c r="K99" s="16">
        <v>1.2094907407407408E-2</v>
      </c>
      <c r="L99" s="3" t="s">
        <v>642</v>
      </c>
      <c r="M99" s="4">
        <v>1.1145833333333334E-2</v>
      </c>
      <c r="N99" s="12">
        <f>G99+I99+K99+M99</f>
        <v>4.6793981481481485E-2</v>
      </c>
    </row>
    <row r="100" spans="1:14" x14ac:dyDescent="0.25">
      <c r="A100" s="13">
        <v>97</v>
      </c>
      <c r="B100" s="13">
        <v>47</v>
      </c>
      <c r="C100" s="8" t="s">
        <v>151</v>
      </c>
      <c r="D100" s="8" t="s">
        <v>11</v>
      </c>
      <c r="E100" s="13" t="s">
        <v>11</v>
      </c>
      <c r="F100" s="13" t="s">
        <v>147</v>
      </c>
      <c r="G100" s="16">
        <v>1.55555555555556E-2</v>
      </c>
      <c r="H100" s="13" t="s">
        <v>148</v>
      </c>
      <c r="I100" s="16">
        <v>1.10648148148148E-2</v>
      </c>
      <c r="J100" s="13" t="s">
        <v>149</v>
      </c>
      <c r="K100" s="16">
        <v>9.7453703703703695E-3</v>
      </c>
      <c r="L100" s="13" t="s">
        <v>150</v>
      </c>
      <c r="M100" s="4">
        <v>1.05092592592593E-2</v>
      </c>
      <c r="N100" s="12">
        <f>G100+I100+K100+M100</f>
        <v>4.6875000000000069E-2</v>
      </c>
    </row>
    <row r="101" spans="1:14" x14ac:dyDescent="0.25">
      <c r="A101" s="13">
        <v>98</v>
      </c>
      <c r="B101" s="13">
        <v>25</v>
      </c>
      <c r="C101" s="8" t="s">
        <v>648</v>
      </c>
      <c r="D101" s="5" t="s">
        <v>608</v>
      </c>
      <c r="E101" s="3" t="s">
        <v>12</v>
      </c>
      <c r="F101" s="3" t="s">
        <v>609</v>
      </c>
      <c r="G101" s="16">
        <v>1.2638888888888889E-2</v>
      </c>
      <c r="H101" s="3" t="s">
        <v>610</v>
      </c>
      <c r="I101" s="16">
        <v>1.0949074074074075E-2</v>
      </c>
      <c r="J101" s="3" t="s">
        <v>611</v>
      </c>
      <c r="K101" s="16">
        <v>1.3564814814814816E-2</v>
      </c>
      <c r="L101" s="3" t="s">
        <v>612</v>
      </c>
      <c r="M101" s="4">
        <v>9.8032407407407408E-3</v>
      </c>
      <c r="N101" s="12">
        <f>G101+I101+K101+M101</f>
        <v>4.6956018518518522E-2</v>
      </c>
    </row>
    <row r="102" spans="1:14" x14ac:dyDescent="0.25">
      <c r="A102" s="13">
        <v>99</v>
      </c>
      <c r="B102" s="13">
        <v>48</v>
      </c>
      <c r="C102" s="8" t="s">
        <v>301</v>
      </c>
      <c r="D102" s="9" t="s">
        <v>188</v>
      </c>
      <c r="E102" s="10" t="s">
        <v>11</v>
      </c>
      <c r="F102" s="10" t="s">
        <v>189</v>
      </c>
      <c r="G102" s="16">
        <v>9.0856481481481483E-3</v>
      </c>
      <c r="H102" s="10" t="s">
        <v>190</v>
      </c>
      <c r="I102" s="16">
        <v>1.0625000000000001E-2</v>
      </c>
      <c r="J102" s="10" t="s">
        <v>191</v>
      </c>
      <c r="K102" s="16">
        <v>1.3703703703703704E-2</v>
      </c>
      <c r="L102" s="10" t="s">
        <v>192</v>
      </c>
      <c r="M102" s="4">
        <v>1.3807870370370371E-2</v>
      </c>
      <c r="N102" s="12">
        <f>G102+I102+K102+M102</f>
        <v>4.7222222222222228E-2</v>
      </c>
    </row>
    <row r="103" spans="1:14" x14ac:dyDescent="0.25">
      <c r="A103" s="13">
        <v>100</v>
      </c>
      <c r="B103" s="13">
        <v>26</v>
      </c>
      <c r="C103" s="8" t="s">
        <v>648</v>
      </c>
      <c r="D103" s="5" t="s">
        <v>643</v>
      </c>
      <c r="E103" s="3" t="s">
        <v>12</v>
      </c>
      <c r="F103" s="3" t="s">
        <v>644</v>
      </c>
      <c r="G103" s="16">
        <v>1.1377314814814814E-2</v>
      </c>
      <c r="H103" s="3" t="s">
        <v>645</v>
      </c>
      <c r="I103" s="16">
        <v>9.9652777777777778E-3</v>
      </c>
      <c r="J103" s="3" t="s">
        <v>646</v>
      </c>
      <c r="K103" s="16">
        <v>1.3564814814814816E-2</v>
      </c>
      <c r="L103" s="3" t="s">
        <v>647</v>
      </c>
      <c r="M103" s="4">
        <v>1.2442129629629629E-2</v>
      </c>
      <c r="N103" s="12">
        <f>G103+I103+K103+M103</f>
        <v>4.7349537037037037E-2</v>
      </c>
    </row>
    <row r="104" spans="1:14" x14ac:dyDescent="0.25">
      <c r="A104" s="13">
        <v>101</v>
      </c>
      <c r="B104" s="13">
        <v>27</v>
      </c>
      <c r="C104" s="8" t="s">
        <v>601</v>
      </c>
      <c r="D104" s="5" t="s">
        <v>581</v>
      </c>
      <c r="E104" s="3" t="s">
        <v>12</v>
      </c>
      <c r="F104" s="3" t="s">
        <v>582</v>
      </c>
      <c r="G104" s="16">
        <v>1.2222222222222223E-2</v>
      </c>
      <c r="H104" s="3" t="s">
        <v>583</v>
      </c>
      <c r="I104" s="16">
        <v>1.1932870370370371E-2</v>
      </c>
      <c r="J104" s="3" t="s">
        <v>584</v>
      </c>
      <c r="K104" s="16">
        <v>1.1967592592592592E-2</v>
      </c>
      <c r="L104" s="3" t="s">
        <v>585</v>
      </c>
      <c r="M104" s="4">
        <v>1.1296296296296296E-2</v>
      </c>
      <c r="N104" s="12">
        <f>G104+I104+K104+M104</f>
        <v>4.7418981481481486E-2</v>
      </c>
    </row>
    <row r="105" spans="1:14" x14ac:dyDescent="0.25">
      <c r="A105" s="13">
        <v>102</v>
      </c>
      <c r="B105" s="13">
        <v>28</v>
      </c>
      <c r="C105" s="8" t="s">
        <v>363</v>
      </c>
      <c r="D105" s="8" t="s">
        <v>353</v>
      </c>
      <c r="E105" s="10" t="s">
        <v>13</v>
      </c>
      <c r="F105" s="10" t="s">
        <v>354</v>
      </c>
      <c r="G105" s="16">
        <v>1.4780092592592595E-2</v>
      </c>
      <c r="H105" s="10" t="s">
        <v>355</v>
      </c>
      <c r="I105" s="16">
        <v>1.3379629629629628E-2</v>
      </c>
      <c r="J105" s="10" t="s">
        <v>356</v>
      </c>
      <c r="K105" s="16">
        <v>9.2476851851851852E-3</v>
      </c>
      <c r="L105" s="10" t="s">
        <v>357</v>
      </c>
      <c r="M105" s="4">
        <v>1.0115740740740741E-2</v>
      </c>
      <c r="N105" s="12">
        <f>G105+I105+K105+M105</f>
        <v>4.7523148148148148E-2</v>
      </c>
    </row>
    <row r="106" spans="1:14" x14ac:dyDescent="0.25">
      <c r="A106" s="13">
        <v>103</v>
      </c>
      <c r="B106" s="13">
        <v>49</v>
      </c>
      <c r="C106" s="8" t="s">
        <v>363</v>
      </c>
      <c r="D106" s="8" t="s">
        <v>343</v>
      </c>
      <c r="E106" s="10" t="s">
        <v>11</v>
      </c>
      <c r="F106" s="10" t="s">
        <v>344</v>
      </c>
      <c r="G106" s="16">
        <v>1.2291666666666666E-2</v>
      </c>
      <c r="H106" s="10" t="s">
        <v>345</v>
      </c>
      <c r="I106" s="16">
        <v>9.1435185185185178E-3</v>
      </c>
      <c r="J106" s="10" t="s">
        <v>346</v>
      </c>
      <c r="K106" s="16">
        <v>1.1504629629629629E-2</v>
      </c>
      <c r="L106" s="10" t="s">
        <v>347</v>
      </c>
      <c r="M106" s="4">
        <v>1.4687499999999999E-2</v>
      </c>
      <c r="N106" s="12">
        <f>G106+I106+K106+M106</f>
        <v>4.762731481481481E-2</v>
      </c>
    </row>
    <row r="107" spans="1:14" x14ac:dyDescent="0.25">
      <c r="A107" s="13">
        <v>104</v>
      </c>
      <c r="B107" s="13">
        <v>50</v>
      </c>
      <c r="C107" s="8" t="s">
        <v>301</v>
      </c>
      <c r="D107" s="9" t="s">
        <v>208</v>
      </c>
      <c r="E107" s="10" t="s">
        <v>11</v>
      </c>
      <c r="F107" s="10" t="s">
        <v>209</v>
      </c>
      <c r="G107" s="16">
        <v>1.375E-2</v>
      </c>
      <c r="H107" s="10" t="s">
        <v>210</v>
      </c>
      <c r="I107" s="16">
        <v>9.4097222222222238E-3</v>
      </c>
      <c r="J107" s="10" t="s">
        <v>211</v>
      </c>
      <c r="K107" s="16">
        <v>1.1655092592592594E-2</v>
      </c>
      <c r="L107" s="10" t="s">
        <v>212</v>
      </c>
      <c r="M107" s="4">
        <v>1.3101851851851852E-2</v>
      </c>
      <c r="N107" s="12">
        <f>G107+I107+K107+M107</f>
        <v>4.791666666666667E-2</v>
      </c>
    </row>
    <row r="108" spans="1:14" x14ac:dyDescent="0.25">
      <c r="A108" s="13">
        <v>105</v>
      </c>
      <c r="B108" s="13">
        <v>51</v>
      </c>
      <c r="C108" s="8" t="s">
        <v>327</v>
      </c>
      <c r="D108" s="14" t="s">
        <v>307</v>
      </c>
      <c r="E108" s="10" t="s">
        <v>11</v>
      </c>
      <c r="F108" s="10" t="s">
        <v>308</v>
      </c>
      <c r="G108" s="16">
        <v>1.4791666666666668E-2</v>
      </c>
      <c r="H108" s="10" t="s">
        <v>309</v>
      </c>
      <c r="I108" s="16">
        <v>1.2002314814814815E-2</v>
      </c>
      <c r="J108" s="10" t="s">
        <v>310</v>
      </c>
      <c r="K108" s="16">
        <v>9.1666666666666667E-3</v>
      </c>
      <c r="L108" s="10" t="s">
        <v>311</v>
      </c>
      <c r="M108" s="4">
        <v>1.1990740740740739E-2</v>
      </c>
      <c r="N108" s="12">
        <f>G108+I108+K108+M108</f>
        <v>4.7951388888888884E-2</v>
      </c>
    </row>
    <row r="109" spans="1:14" x14ac:dyDescent="0.25">
      <c r="A109" s="13">
        <v>106</v>
      </c>
      <c r="B109" s="13">
        <v>29</v>
      </c>
      <c r="C109" s="8" t="s">
        <v>151</v>
      </c>
      <c r="D109" s="15" t="s">
        <v>107</v>
      </c>
      <c r="E109" s="13" t="s">
        <v>13</v>
      </c>
      <c r="F109" s="13" t="s">
        <v>108</v>
      </c>
      <c r="G109" s="16">
        <v>1.40277777777778E-2</v>
      </c>
      <c r="H109" s="13" t="s">
        <v>109</v>
      </c>
      <c r="I109" s="16">
        <v>9.6759259259259298E-3</v>
      </c>
      <c r="J109" s="13" t="s">
        <v>110</v>
      </c>
      <c r="K109" s="16">
        <v>1.03587962962963E-2</v>
      </c>
      <c r="L109" s="13" t="s">
        <v>111</v>
      </c>
      <c r="M109" s="4">
        <v>1.39351851851852E-2</v>
      </c>
      <c r="N109" s="12">
        <f>G109+I109+K109+M109</f>
        <v>4.7997685185185227E-2</v>
      </c>
    </row>
    <row r="110" spans="1:14" x14ac:dyDescent="0.25">
      <c r="A110" s="13">
        <v>107</v>
      </c>
      <c r="B110" s="13">
        <v>52</v>
      </c>
      <c r="C110" s="8" t="s">
        <v>101</v>
      </c>
      <c r="D110" s="9" t="s">
        <v>22</v>
      </c>
      <c r="E110" s="10" t="s">
        <v>11</v>
      </c>
      <c r="F110" s="10" t="s">
        <v>31</v>
      </c>
      <c r="G110" s="16">
        <v>1.3819444444444445E-2</v>
      </c>
      <c r="H110" s="10" t="s">
        <v>45</v>
      </c>
      <c r="I110" s="16">
        <v>1.2569444444444446E-2</v>
      </c>
      <c r="J110" s="10" t="s">
        <v>46</v>
      </c>
      <c r="K110" s="16">
        <v>1.2210648148148146E-2</v>
      </c>
      <c r="L110" s="10" t="s">
        <v>47</v>
      </c>
      <c r="M110" s="4">
        <v>9.5601851851851855E-3</v>
      </c>
      <c r="N110" s="12">
        <f>G110+I110+K110+M110</f>
        <v>4.8159722222222222E-2</v>
      </c>
    </row>
    <row r="111" spans="1:14" x14ac:dyDescent="0.25">
      <c r="A111" s="13">
        <v>108</v>
      </c>
      <c r="B111" s="13">
        <v>28</v>
      </c>
      <c r="C111" s="8" t="s">
        <v>151</v>
      </c>
      <c r="D111" s="15" t="s">
        <v>122</v>
      </c>
      <c r="E111" s="13" t="s">
        <v>12</v>
      </c>
      <c r="F111" s="13" t="s">
        <v>123</v>
      </c>
      <c r="G111" s="16">
        <v>1.10648148148148E-2</v>
      </c>
      <c r="H111" s="13" t="s">
        <v>124</v>
      </c>
      <c r="I111" s="16">
        <v>1.3321759259259301E-2</v>
      </c>
      <c r="J111" s="13" t="s">
        <v>125</v>
      </c>
      <c r="K111" s="16">
        <v>1.3668981481481501E-2</v>
      </c>
      <c r="L111" s="13" t="s">
        <v>126</v>
      </c>
      <c r="M111" s="4">
        <v>1.0243055555555601E-2</v>
      </c>
      <c r="N111" s="12">
        <f>G111+I111+K111+M111</f>
        <v>4.8298611111111209E-2</v>
      </c>
    </row>
    <row r="112" spans="1:14" x14ac:dyDescent="0.25">
      <c r="A112" s="13">
        <v>109</v>
      </c>
      <c r="B112" s="13">
        <v>29</v>
      </c>
      <c r="C112" s="8" t="s">
        <v>151</v>
      </c>
      <c r="D112" s="15" t="s">
        <v>132</v>
      </c>
      <c r="E112" s="13" t="s">
        <v>12</v>
      </c>
      <c r="F112" s="13" t="s">
        <v>133</v>
      </c>
      <c r="G112" s="16">
        <v>1.05671296296296E-2</v>
      </c>
      <c r="H112" s="13" t="s">
        <v>134</v>
      </c>
      <c r="I112" s="16">
        <v>1.7812499999999998E-2</v>
      </c>
      <c r="J112" s="13" t="s">
        <v>135</v>
      </c>
      <c r="K112" s="16">
        <v>9.2939814814814795E-3</v>
      </c>
      <c r="L112" s="13" t="s">
        <v>136</v>
      </c>
      <c r="M112" s="4">
        <v>1.19097222222222E-2</v>
      </c>
      <c r="N112" s="12">
        <f>G112+I112+K112+M112</f>
        <v>4.9583333333333271E-2</v>
      </c>
    </row>
    <row r="113" spans="1:14" x14ac:dyDescent="0.25">
      <c r="A113" s="13">
        <v>110</v>
      </c>
      <c r="B113" s="13">
        <v>53</v>
      </c>
      <c r="C113" s="8" t="s">
        <v>601</v>
      </c>
      <c r="D113" s="5" t="s">
        <v>586</v>
      </c>
      <c r="E113" s="3" t="s">
        <v>11</v>
      </c>
      <c r="F113" s="3" t="s">
        <v>587</v>
      </c>
      <c r="G113" s="16">
        <v>1.6736111111111111E-2</v>
      </c>
      <c r="H113" s="3" t="s">
        <v>588</v>
      </c>
      <c r="I113" s="16">
        <v>9.618055555555555E-3</v>
      </c>
      <c r="J113" s="3" t="s">
        <v>589</v>
      </c>
      <c r="K113" s="16">
        <v>1.0972222222222223E-2</v>
      </c>
      <c r="L113" s="3" t="s">
        <v>590</v>
      </c>
      <c r="M113" s="4">
        <v>1.2372685185185186E-2</v>
      </c>
      <c r="N113" s="12">
        <f>G113+I113+K113+M113</f>
        <v>4.9699074074074076E-2</v>
      </c>
    </row>
    <row r="114" spans="1:14" x14ac:dyDescent="0.25">
      <c r="A114" s="13">
        <v>111</v>
      </c>
      <c r="B114" s="13">
        <v>30</v>
      </c>
      <c r="C114" s="8" t="s">
        <v>648</v>
      </c>
      <c r="D114" s="5" t="s">
        <v>613</v>
      </c>
      <c r="E114" s="3" t="s">
        <v>12</v>
      </c>
      <c r="F114" s="3" t="s">
        <v>614</v>
      </c>
      <c r="G114" s="16">
        <v>1.1793981481481482E-2</v>
      </c>
      <c r="H114" s="3" t="s">
        <v>615</v>
      </c>
      <c r="I114" s="16">
        <v>1.2407407407407409E-2</v>
      </c>
      <c r="J114" s="3" t="s">
        <v>616</v>
      </c>
      <c r="K114" s="16">
        <v>1.1666666666666667E-2</v>
      </c>
      <c r="L114" s="3" t="s">
        <v>617</v>
      </c>
      <c r="M114" s="4">
        <v>1.3842592592592594E-2</v>
      </c>
      <c r="N114" s="12">
        <f>G114+I114+K114+M114</f>
        <v>4.971064814814815E-2</v>
      </c>
    </row>
    <row r="115" spans="1:14" x14ac:dyDescent="0.25">
      <c r="A115" s="13">
        <v>112</v>
      </c>
      <c r="B115" s="13">
        <v>31</v>
      </c>
      <c r="C115" s="8" t="s">
        <v>648</v>
      </c>
      <c r="D115" s="5" t="s">
        <v>618</v>
      </c>
      <c r="E115" s="3" t="s">
        <v>12</v>
      </c>
      <c r="F115" s="3" t="s">
        <v>619</v>
      </c>
      <c r="G115" s="16">
        <v>1.1215277777777777E-2</v>
      </c>
      <c r="H115" s="3" t="s">
        <v>620</v>
      </c>
      <c r="I115" s="16">
        <v>1.2673611111111109E-2</v>
      </c>
      <c r="J115" s="3" t="s">
        <v>621</v>
      </c>
      <c r="K115" s="16">
        <v>1.2766203703703703E-2</v>
      </c>
      <c r="L115" s="3" t="s">
        <v>622</v>
      </c>
      <c r="M115" s="4">
        <v>1.306712962962963E-2</v>
      </c>
      <c r="N115" s="12">
        <f>G115+I115+K115+M115</f>
        <v>4.9722222222222216E-2</v>
      </c>
    </row>
    <row r="116" spans="1:14" x14ac:dyDescent="0.25">
      <c r="A116" s="13">
        <v>113</v>
      </c>
      <c r="B116" s="13">
        <v>32</v>
      </c>
      <c r="C116" s="8" t="s">
        <v>101</v>
      </c>
      <c r="D116" s="9" t="s">
        <v>81</v>
      </c>
      <c r="E116" s="10" t="s">
        <v>12</v>
      </c>
      <c r="F116" s="10" t="s">
        <v>82</v>
      </c>
      <c r="G116" s="16">
        <v>1.5046296296296295E-2</v>
      </c>
      <c r="H116" s="10" t="s">
        <v>98</v>
      </c>
      <c r="I116" s="16">
        <v>1.1851851851851851E-2</v>
      </c>
      <c r="J116" s="10" t="s">
        <v>84</v>
      </c>
      <c r="K116" s="16">
        <v>9.571759259259259E-3</v>
      </c>
      <c r="L116" s="10" t="s">
        <v>88</v>
      </c>
      <c r="M116" s="4">
        <v>1.3738425925925926E-2</v>
      </c>
      <c r="N116" s="12">
        <f>G116+I116+K116+M116</f>
        <v>5.0208333333333334E-2</v>
      </c>
    </row>
    <row r="117" spans="1:14" x14ac:dyDescent="0.25">
      <c r="A117" s="13">
        <v>114</v>
      </c>
      <c r="B117" s="13">
        <v>54</v>
      </c>
      <c r="C117" s="8" t="s">
        <v>301</v>
      </c>
      <c r="D117" s="9" t="s">
        <v>277</v>
      </c>
      <c r="E117" s="10" t="s">
        <v>11</v>
      </c>
      <c r="F117" s="10" t="s">
        <v>278</v>
      </c>
      <c r="G117" s="16">
        <v>1.0613425925925927E-2</v>
      </c>
      <c r="H117" s="10" t="s">
        <v>279</v>
      </c>
      <c r="I117" s="16">
        <v>1.622685185185185E-2</v>
      </c>
      <c r="J117" s="10" t="s">
        <v>280</v>
      </c>
      <c r="K117" s="16">
        <v>1.4571759259259258E-2</v>
      </c>
      <c r="L117" s="10" t="s">
        <v>281</v>
      </c>
      <c r="M117" s="4">
        <v>9.0740740740740729E-3</v>
      </c>
      <c r="N117" s="12">
        <f>G117+I117+K117+M117</f>
        <v>5.0486111111111107E-2</v>
      </c>
    </row>
    <row r="118" spans="1:14" x14ac:dyDescent="0.25">
      <c r="A118" s="13">
        <v>115</v>
      </c>
      <c r="B118" s="13">
        <v>33</v>
      </c>
      <c r="C118" s="8" t="s">
        <v>101</v>
      </c>
      <c r="D118" s="9" t="s">
        <v>68</v>
      </c>
      <c r="E118" s="10" t="s">
        <v>12</v>
      </c>
      <c r="F118" s="10" t="s">
        <v>69</v>
      </c>
      <c r="G118" s="16">
        <v>1.1412037037037038E-2</v>
      </c>
      <c r="H118" s="10" t="s">
        <v>97</v>
      </c>
      <c r="I118" s="16">
        <v>1.087962962962963E-2</v>
      </c>
      <c r="J118" s="10" t="s">
        <v>70</v>
      </c>
      <c r="K118" s="16">
        <v>1.6157407407407409E-2</v>
      </c>
      <c r="L118" s="10" t="s">
        <v>71</v>
      </c>
      <c r="M118" s="4">
        <v>1.2453703703703703E-2</v>
      </c>
      <c r="N118" s="12">
        <f>G118+I118+K118+M118</f>
        <v>5.0902777777777783E-2</v>
      </c>
    </row>
    <row r="119" spans="1:14" x14ac:dyDescent="0.25">
      <c r="A119" s="13">
        <v>116</v>
      </c>
      <c r="B119" s="13">
        <v>34</v>
      </c>
      <c r="C119" s="8" t="s">
        <v>101</v>
      </c>
      <c r="D119" s="9" t="s">
        <v>25</v>
      </c>
      <c r="E119" s="10" t="s">
        <v>12</v>
      </c>
      <c r="F119" s="10" t="s">
        <v>34</v>
      </c>
      <c r="G119" s="16">
        <v>1.4305555555555557E-2</v>
      </c>
      <c r="H119" s="10" t="s">
        <v>61</v>
      </c>
      <c r="I119" s="16">
        <v>1.2604166666666666E-2</v>
      </c>
      <c r="J119" s="10" t="s">
        <v>62</v>
      </c>
      <c r="K119" s="16">
        <v>1.0659722222222221E-2</v>
      </c>
      <c r="L119" s="10" t="s">
        <v>63</v>
      </c>
      <c r="M119" s="4">
        <v>1.3356481481481483E-2</v>
      </c>
      <c r="N119" s="12">
        <f>G119+I119+K119+M119</f>
        <v>5.092592592592593E-2</v>
      </c>
    </row>
    <row r="120" spans="1:14" x14ac:dyDescent="0.25">
      <c r="A120" s="13" t="s">
        <v>679</v>
      </c>
      <c r="B120" s="13">
        <v>35</v>
      </c>
      <c r="C120" s="8" t="s">
        <v>101</v>
      </c>
      <c r="D120" s="9" t="s">
        <v>24</v>
      </c>
      <c r="E120" s="10" t="s">
        <v>12</v>
      </c>
      <c r="F120" s="10" t="s">
        <v>33</v>
      </c>
      <c r="G120" s="16">
        <v>1.2673611111111109E-2</v>
      </c>
      <c r="H120" s="10" t="s">
        <v>51</v>
      </c>
      <c r="I120" s="16">
        <v>1.3854166666666666E-2</v>
      </c>
      <c r="J120" s="10" t="s">
        <v>52</v>
      </c>
      <c r="K120" s="16">
        <v>1.3611111111111114E-2</v>
      </c>
      <c r="L120" s="10" t="s">
        <v>53</v>
      </c>
      <c r="M120" s="4">
        <v>1.1064814814814814E-2</v>
      </c>
      <c r="N120" s="12">
        <f>G120+I120+K120+M120</f>
        <v>5.1203703703703703E-2</v>
      </c>
    </row>
    <row r="121" spans="1:14" x14ac:dyDescent="0.25">
      <c r="A121" s="13" t="s">
        <v>679</v>
      </c>
      <c r="B121" s="13">
        <v>55</v>
      </c>
      <c r="C121" s="8" t="s">
        <v>601</v>
      </c>
      <c r="D121" s="5" t="s">
        <v>591</v>
      </c>
      <c r="E121" s="3" t="s">
        <v>11</v>
      </c>
      <c r="F121" s="3" t="s">
        <v>592</v>
      </c>
      <c r="G121" s="16">
        <v>1.1412037037037038E-2</v>
      </c>
      <c r="H121" s="3" t="s">
        <v>593</v>
      </c>
      <c r="I121" s="16">
        <v>1.2847222222222223E-2</v>
      </c>
      <c r="J121" s="3" t="s">
        <v>594</v>
      </c>
      <c r="K121" s="16">
        <v>1.59375E-2</v>
      </c>
      <c r="L121" s="3" t="s">
        <v>595</v>
      </c>
      <c r="M121" s="4">
        <v>1.1006944444444444E-2</v>
      </c>
      <c r="N121" s="12">
        <f>G121+I121+K121+M121</f>
        <v>5.120370370370371E-2</v>
      </c>
    </row>
    <row r="122" spans="1:14" x14ac:dyDescent="0.25">
      <c r="A122" s="13">
        <v>118</v>
      </c>
      <c r="B122" s="13">
        <v>36</v>
      </c>
      <c r="C122" s="8" t="s">
        <v>555</v>
      </c>
      <c r="D122" s="8" t="s">
        <v>544</v>
      </c>
      <c r="E122" s="3" t="s">
        <v>12</v>
      </c>
      <c r="F122" s="3" t="s">
        <v>494</v>
      </c>
      <c r="G122" s="16">
        <v>1.1249999999999998E-2</v>
      </c>
      <c r="H122" s="3" t="s">
        <v>495</v>
      </c>
      <c r="I122" s="16">
        <v>1.0104166666666668E-2</v>
      </c>
      <c r="J122" s="3" t="s">
        <v>496</v>
      </c>
      <c r="K122" s="16">
        <v>1.3402777777777777E-2</v>
      </c>
      <c r="L122" s="3" t="s">
        <v>497</v>
      </c>
      <c r="M122" s="4">
        <v>1.744212962962963E-2</v>
      </c>
      <c r="N122" s="12">
        <f>G122+I122+K122+M122</f>
        <v>5.2199074074074078E-2</v>
      </c>
    </row>
    <row r="123" spans="1:14" x14ac:dyDescent="0.25">
      <c r="A123" s="13">
        <v>119</v>
      </c>
      <c r="B123" s="13">
        <v>37</v>
      </c>
      <c r="C123" s="8" t="s">
        <v>601</v>
      </c>
      <c r="D123" s="5" t="s">
        <v>596</v>
      </c>
      <c r="E123" s="3" t="s">
        <v>12</v>
      </c>
      <c r="F123" s="3" t="s">
        <v>597</v>
      </c>
      <c r="G123" s="16">
        <v>1.4398148148148148E-2</v>
      </c>
      <c r="H123" s="3" t="s">
        <v>598</v>
      </c>
      <c r="I123" s="16">
        <v>1.0810185185185185E-2</v>
      </c>
      <c r="J123" s="3" t="s">
        <v>599</v>
      </c>
      <c r="K123" s="16">
        <v>1.4085648148148151E-2</v>
      </c>
      <c r="L123" s="3" t="s">
        <v>600</v>
      </c>
      <c r="M123" s="4">
        <v>1.3703703703703704E-2</v>
      </c>
      <c r="N123" s="12">
        <f>G123+I123+K123+M123</f>
        <v>5.2997685185185189E-2</v>
      </c>
    </row>
    <row r="124" spans="1:14" x14ac:dyDescent="0.25">
      <c r="A124" s="13">
        <v>120</v>
      </c>
      <c r="B124" s="13">
        <v>38</v>
      </c>
      <c r="C124" s="8" t="s">
        <v>151</v>
      </c>
      <c r="D124" s="15" t="s">
        <v>112</v>
      </c>
      <c r="E124" s="13" t="s">
        <v>12</v>
      </c>
      <c r="F124" s="13" t="s">
        <v>113</v>
      </c>
      <c r="G124" s="16">
        <v>1.2743055555555599E-2</v>
      </c>
      <c r="H124" s="13" t="s">
        <v>114</v>
      </c>
      <c r="I124" s="16">
        <v>1.6817129629629599E-2</v>
      </c>
      <c r="J124" s="13" t="s">
        <v>115</v>
      </c>
      <c r="K124" s="16">
        <v>9.3402777777777807E-3</v>
      </c>
      <c r="L124" s="13" t="s">
        <v>116</v>
      </c>
      <c r="M124" s="4">
        <v>1.41087962962963E-2</v>
      </c>
      <c r="N124" s="12">
        <f>G124+I124+K124+M124</f>
        <v>5.3009259259259277E-2</v>
      </c>
    </row>
    <row r="125" spans="1:14" x14ac:dyDescent="0.25">
      <c r="A125" s="13">
        <v>121</v>
      </c>
      <c r="B125" s="13">
        <v>39</v>
      </c>
      <c r="C125" s="8" t="s">
        <v>648</v>
      </c>
      <c r="D125" s="5" t="s">
        <v>628</v>
      </c>
      <c r="E125" s="3" t="s">
        <v>12</v>
      </c>
      <c r="F125" s="3" t="s">
        <v>629</v>
      </c>
      <c r="G125" s="16">
        <v>1.247685185185185E-2</v>
      </c>
      <c r="H125" s="3" t="s">
        <v>630</v>
      </c>
      <c r="I125" s="16">
        <v>1.6157407407407409E-2</v>
      </c>
      <c r="J125" s="3" t="s">
        <v>631</v>
      </c>
      <c r="K125" s="16">
        <v>1.1388888888888888E-2</v>
      </c>
      <c r="L125" s="3" t="s">
        <v>632</v>
      </c>
      <c r="M125" s="4">
        <v>1.300925925925926E-2</v>
      </c>
      <c r="N125" s="12">
        <f>G125+I125+K125+M125</f>
        <v>5.303240740740741E-2</v>
      </c>
    </row>
    <row r="126" spans="1:14" x14ac:dyDescent="0.25">
      <c r="A126" s="13">
        <v>122</v>
      </c>
      <c r="B126" s="13">
        <v>40</v>
      </c>
      <c r="C126" s="8" t="s">
        <v>363</v>
      </c>
      <c r="D126" s="9" t="s">
        <v>328</v>
      </c>
      <c r="E126" s="10" t="s">
        <v>12</v>
      </c>
      <c r="F126" s="10" t="s">
        <v>329</v>
      </c>
      <c r="G126" s="16">
        <v>1.324074074074074E-2</v>
      </c>
      <c r="H126" s="10" t="s">
        <v>330</v>
      </c>
      <c r="I126" s="16">
        <v>1.1203703703703704E-2</v>
      </c>
      <c r="J126" s="10" t="s">
        <v>331</v>
      </c>
      <c r="K126" s="16">
        <v>1.4756944444444446E-2</v>
      </c>
      <c r="L126" s="10" t="s">
        <v>332</v>
      </c>
      <c r="M126" s="4">
        <v>1.4155092592592592E-2</v>
      </c>
      <c r="N126" s="12">
        <f>G126+I126+K126+M126</f>
        <v>5.3356481481481484E-2</v>
      </c>
    </row>
    <row r="127" spans="1:14" x14ac:dyDescent="0.25">
      <c r="A127" s="13">
        <v>123</v>
      </c>
      <c r="B127" s="13">
        <v>56</v>
      </c>
      <c r="C127" s="8" t="s">
        <v>301</v>
      </c>
      <c r="D127" s="9" t="s">
        <v>296</v>
      </c>
      <c r="E127" s="10" t="s">
        <v>11</v>
      </c>
      <c r="F127" s="10" t="s">
        <v>297</v>
      </c>
      <c r="G127" s="16">
        <v>1.6006944444444445E-2</v>
      </c>
      <c r="H127" s="10" t="s">
        <v>298</v>
      </c>
      <c r="I127" s="12">
        <v>9.6412037037037039E-3</v>
      </c>
      <c r="J127" s="10" t="s">
        <v>299</v>
      </c>
      <c r="K127" s="16">
        <v>1.6608796296296299E-2</v>
      </c>
      <c r="L127" s="10" t="s">
        <v>300</v>
      </c>
      <c r="M127" s="4">
        <v>1.1168981481481481E-2</v>
      </c>
      <c r="N127" s="12">
        <f>G127+I127+K127+M127</f>
        <v>5.3425925925925925E-2</v>
      </c>
    </row>
    <row r="128" spans="1:14" x14ac:dyDescent="0.25">
      <c r="A128" s="13">
        <v>124</v>
      </c>
      <c r="B128" s="13">
        <v>41</v>
      </c>
      <c r="C128" s="8" t="s">
        <v>555</v>
      </c>
      <c r="D128" s="8" t="s">
        <v>548</v>
      </c>
      <c r="E128" s="3" t="s">
        <v>12</v>
      </c>
      <c r="F128" s="3" t="s">
        <v>510</v>
      </c>
      <c r="G128" s="16">
        <v>1.6574074074074074E-2</v>
      </c>
      <c r="H128" s="3" t="s">
        <v>511</v>
      </c>
      <c r="I128" s="16">
        <v>1.0902777777777777E-2</v>
      </c>
      <c r="J128" s="3" t="s">
        <v>512</v>
      </c>
      <c r="K128" s="16">
        <v>1.7083333333333336E-2</v>
      </c>
      <c r="L128" s="3" t="s">
        <v>513</v>
      </c>
      <c r="M128" s="4">
        <v>9.9652777777777778E-3</v>
      </c>
      <c r="N128" s="12">
        <f>G128+I128+K128+M128</f>
        <v>5.452546296296297E-2</v>
      </c>
    </row>
    <row r="129" spans="1:14" x14ac:dyDescent="0.25">
      <c r="A129" s="13">
        <v>125</v>
      </c>
      <c r="B129" s="13">
        <v>42</v>
      </c>
      <c r="C129" s="8" t="s">
        <v>151</v>
      </c>
      <c r="D129" s="15" t="s">
        <v>127</v>
      </c>
      <c r="E129" s="13" t="s">
        <v>12</v>
      </c>
      <c r="F129" s="13" t="s">
        <v>128</v>
      </c>
      <c r="G129" s="16">
        <v>1.3703703703703701E-2</v>
      </c>
      <c r="H129" s="13" t="s">
        <v>129</v>
      </c>
      <c r="I129" s="16">
        <v>1.2106481481481499E-2</v>
      </c>
      <c r="J129" s="13" t="s">
        <v>130</v>
      </c>
      <c r="K129" s="16">
        <v>1.6469907407407398E-2</v>
      </c>
      <c r="L129" s="13" t="s">
        <v>131</v>
      </c>
      <c r="M129" s="4">
        <v>1.2349537037036999E-2</v>
      </c>
      <c r="N129" s="12">
        <f>G129+I129+K129+M129</f>
        <v>5.4629629629629597E-2</v>
      </c>
    </row>
    <row r="130" spans="1:14" x14ac:dyDescent="0.25">
      <c r="A130" s="13">
        <v>126</v>
      </c>
      <c r="B130" s="13">
        <v>43</v>
      </c>
      <c r="C130" s="8" t="s">
        <v>648</v>
      </c>
      <c r="D130" s="5" t="s">
        <v>623</v>
      </c>
      <c r="E130" s="3" t="s">
        <v>12</v>
      </c>
      <c r="F130" s="3" t="s">
        <v>624</v>
      </c>
      <c r="G130" s="16">
        <v>1.1400462962962965E-2</v>
      </c>
      <c r="H130" s="3" t="s">
        <v>625</v>
      </c>
      <c r="I130" s="16">
        <v>1.6006944444444445E-2</v>
      </c>
      <c r="J130" s="3" t="s">
        <v>626</v>
      </c>
      <c r="K130" s="16">
        <v>1.3182870370370371E-2</v>
      </c>
      <c r="L130" s="3" t="s">
        <v>627</v>
      </c>
      <c r="M130" s="4">
        <v>1.525462962962963E-2</v>
      </c>
      <c r="N130" s="12">
        <f>G130+I130+K130+M130</f>
        <v>5.5844907407407413E-2</v>
      </c>
    </row>
  </sheetData>
  <autoFilter ref="A1:N130" xr:uid="{A9C5E77D-C925-4F74-8390-266958EDB419}"/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02E80-EAF1-4357-81C5-D90928EB1F9E}">
  <dimension ref="A1:N58"/>
  <sheetViews>
    <sheetView workbookViewId="0">
      <selection activeCell="H16" sqref="H16"/>
    </sheetView>
  </sheetViews>
  <sheetFormatPr defaultColWidth="34.140625" defaultRowHeight="15" x14ac:dyDescent="0.25"/>
  <cols>
    <col min="1" max="1" width="11" bestFit="1" customWidth="1"/>
    <col min="2" max="2" width="11.28515625" bestFit="1" customWidth="1"/>
    <col min="3" max="3" width="18" bestFit="1" customWidth="1"/>
    <col min="4" max="4" width="52" bestFit="1" customWidth="1"/>
    <col min="5" max="5" width="10.28515625" bestFit="1" customWidth="1"/>
    <col min="6" max="6" width="18.7109375" bestFit="1" customWidth="1"/>
    <col min="7" max="7" width="13.5703125" bestFit="1" customWidth="1"/>
    <col min="8" max="8" width="20.140625" bestFit="1" customWidth="1"/>
    <col min="9" max="9" width="13.5703125" bestFit="1" customWidth="1"/>
    <col min="10" max="10" width="17.28515625" bestFit="1" customWidth="1"/>
    <col min="11" max="11" width="13.5703125" bestFit="1" customWidth="1"/>
    <col min="12" max="12" width="19" bestFit="1" customWidth="1"/>
    <col min="13" max="13" width="13.5703125" bestFit="1" customWidth="1"/>
    <col min="14" max="14" width="10.42578125" bestFit="1" customWidth="1"/>
  </cols>
  <sheetData>
    <row r="1" spans="1:14" x14ac:dyDescent="0.25">
      <c r="A1" s="17" t="s">
        <v>661</v>
      </c>
      <c r="B1" s="17" t="s">
        <v>662</v>
      </c>
      <c r="C1" s="18" t="s">
        <v>100</v>
      </c>
      <c r="D1" s="18" t="s">
        <v>0</v>
      </c>
      <c r="E1" s="17" t="s">
        <v>3</v>
      </c>
      <c r="F1" s="17" t="s">
        <v>1</v>
      </c>
      <c r="G1" s="19" t="s">
        <v>2</v>
      </c>
      <c r="H1" s="17" t="s">
        <v>4</v>
      </c>
      <c r="I1" s="17" t="s">
        <v>5</v>
      </c>
      <c r="J1" s="17" t="s">
        <v>6</v>
      </c>
      <c r="K1" s="19" t="s">
        <v>7</v>
      </c>
      <c r="L1" s="17" t="s">
        <v>8</v>
      </c>
      <c r="M1" s="20" t="s">
        <v>9</v>
      </c>
      <c r="N1" s="17" t="s">
        <v>10</v>
      </c>
    </row>
    <row r="2" spans="1:14" x14ac:dyDescent="0.25">
      <c r="A2" s="13">
        <v>6</v>
      </c>
      <c r="B2" s="13">
        <v>1</v>
      </c>
      <c r="C2" s="8" t="s">
        <v>301</v>
      </c>
      <c r="D2" s="9" t="s">
        <v>228</v>
      </c>
      <c r="E2" s="10" t="s">
        <v>11</v>
      </c>
      <c r="F2" s="10" t="s">
        <v>229</v>
      </c>
      <c r="G2" s="16">
        <v>9.9421296296296289E-3</v>
      </c>
      <c r="H2" s="10" t="s">
        <v>230</v>
      </c>
      <c r="I2" s="16">
        <v>8.113425925925925E-3</v>
      </c>
      <c r="J2" s="10" t="s">
        <v>231</v>
      </c>
      <c r="K2" s="16">
        <v>7.3611111111111108E-3</v>
      </c>
      <c r="L2" s="10" t="s">
        <v>232</v>
      </c>
      <c r="M2" s="4">
        <v>7.9745370370370369E-3</v>
      </c>
      <c r="N2" s="12">
        <v>3.3391203703703701E-2</v>
      </c>
    </row>
    <row r="3" spans="1:14" x14ac:dyDescent="0.25">
      <c r="A3" s="13">
        <v>10</v>
      </c>
      <c r="B3" s="13">
        <v>2</v>
      </c>
      <c r="C3" s="8" t="s">
        <v>464</v>
      </c>
      <c r="D3" s="5" t="s">
        <v>434</v>
      </c>
      <c r="E3" s="3" t="s">
        <v>11</v>
      </c>
      <c r="F3" s="3" t="s">
        <v>435</v>
      </c>
      <c r="G3" s="16">
        <v>8.7037037037037031E-3</v>
      </c>
      <c r="H3" s="3" t="s">
        <v>436</v>
      </c>
      <c r="I3" s="16">
        <v>9.5370370370370366E-3</v>
      </c>
      <c r="J3" s="3" t="s">
        <v>437</v>
      </c>
      <c r="K3" s="16">
        <v>7.6736111111111111E-3</v>
      </c>
      <c r="L3" s="3" t="s">
        <v>438</v>
      </c>
      <c r="M3" s="4">
        <v>8.5300925925925926E-3</v>
      </c>
      <c r="N3" s="12">
        <v>3.4444444444444444E-2</v>
      </c>
    </row>
    <row r="4" spans="1:14" x14ac:dyDescent="0.25">
      <c r="A4" s="13">
        <v>12</v>
      </c>
      <c r="B4" s="13">
        <v>3</v>
      </c>
      <c r="C4" s="8" t="s">
        <v>182</v>
      </c>
      <c r="D4" s="9" t="s">
        <v>157</v>
      </c>
      <c r="E4" s="10" t="s">
        <v>11</v>
      </c>
      <c r="F4" s="10" t="s">
        <v>158</v>
      </c>
      <c r="G4" s="16">
        <v>9.1319444444444443E-3</v>
      </c>
      <c r="H4" s="10" t="s">
        <v>159</v>
      </c>
      <c r="I4" s="16">
        <v>9.1550925925925931E-3</v>
      </c>
      <c r="J4" s="10" t="s">
        <v>160</v>
      </c>
      <c r="K4" s="16">
        <v>9.3981481481481485E-3</v>
      </c>
      <c r="L4" s="10" t="s">
        <v>161</v>
      </c>
      <c r="M4" s="4">
        <v>7.9976851851851858E-3</v>
      </c>
      <c r="N4" s="12">
        <v>3.5682870370370372E-2</v>
      </c>
    </row>
    <row r="5" spans="1:14" x14ac:dyDescent="0.25">
      <c r="A5" s="13">
        <v>13</v>
      </c>
      <c r="B5" s="13">
        <v>4</v>
      </c>
      <c r="C5" s="8" t="s">
        <v>182</v>
      </c>
      <c r="D5" s="9" t="s">
        <v>162</v>
      </c>
      <c r="E5" s="10" t="s">
        <v>11</v>
      </c>
      <c r="F5" s="10" t="s">
        <v>163</v>
      </c>
      <c r="G5" s="16">
        <v>8.0324074074074065E-3</v>
      </c>
      <c r="H5" s="10" t="s">
        <v>164</v>
      </c>
      <c r="I5" s="16">
        <v>1.0995370370370371E-2</v>
      </c>
      <c r="J5" s="10" t="s">
        <v>165</v>
      </c>
      <c r="K5" s="16">
        <v>9.0393518518518522E-3</v>
      </c>
      <c r="L5" s="10" t="s">
        <v>166</v>
      </c>
      <c r="M5" s="4">
        <v>7.7314814814814815E-3</v>
      </c>
      <c r="N5" s="12">
        <v>3.5798611111111114E-2</v>
      </c>
    </row>
    <row r="6" spans="1:14" x14ac:dyDescent="0.25">
      <c r="A6" s="13">
        <v>15</v>
      </c>
      <c r="B6" s="13">
        <v>5</v>
      </c>
      <c r="C6" s="8" t="s">
        <v>555</v>
      </c>
      <c r="D6" s="8" t="s">
        <v>550</v>
      </c>
      <c r="E6" s="3" t="s">
        <v>11</v>
      </c>
      <c r="F6" s="3" t="s">
        <v>518</v>
      </c>
      <c r="G6" s="16">
        <v>6.851851851851852E-3</v>
      </c>
      <c r="H6" s="3" t="s">
        <v>519</v>
      </c>
      <c r="I6" s="16">
        <v>8.2523148148148148E-3</v>
      </c>
      <c r="J6" s="3" t="s">
        <v>520</v>
      </c>
      <c r="K6" s="16">
        <v>1.2673611111111109E-2</v>
      </c>
      <c r="L6" s="3" t="s">
        <v>521</v>
      </c>
      <c r="M6" s="4">
        <v>8.5300925925925926E-3</v>
      </c>
      <c r="N6" s="12">
        <v>3.6307870370370365E-2</v>
      </c>
    </row>
    <row r="7" spans="1:14" x14ac:dyDescent="0.25">
      <c r="A7" s="13">
        <v>16</v>
      </c>
      <c r="B7" s="13">
        <v>6</v>
      </c>
      <c r="C7" s="8" t="s">
        <v>301</v>
      </c>
      <c r="D7" s="9" t="s">
        <v>233</v>
      </c>
      <c r="E7" s="10" t="s">
        <v>11</v>
      </c>
      <c r="F7" s="10" t="s">
        <v>234</v>
      </c>
      <c r="G7" s="16">
        <v>1.1805555555555555E-2</v>
      </c>
      <c r="H7" s="10" t="s">
        <v>235</v>
      </c>
      <c r="I7" s="16">
        <v>7.4421296296296293E-3</v>
      </c>
      <c r="J7" s="10" t="s">
        <v>236</v>
      </c>
      <c r="K7" s="16">
        <v>8.1018518518518514E-3</v>
      </c>
      <c r="L7" s="10" t="s">
        <v>237</v>
      </c>
      <c r="M7" s="4">
        <v>9.0046296296296298E-3</v>
      </c>
      <c r="N7" s="12">
        <v>3.635416666666666E-2</v>
      </c>
    </row>
    <row r="8" spans="1:14" x14ac:dyDescent="0.25">
      <c r="A8" s="13">
        <v>17</v>
      </c>
      <c r="B8" s="13">
        <v>7</v>
      </c>
      <c r="C8" s="8" t="s">
        <v>464</v>
      </c>
      <c r="D8" s="5" t="s">
        <v>439</v>
      </c>
      <c r="E8" s="3" t="s">
        <v>11</v>
      </c>
      <c r="F8" s="3" t="s">
        <v>440</v>
      </c>
      <c r="G8" s="16">
        <v>8.6342592592592599E-3</v>
      </c>
      <c r="H8" s="3" t="s">
        <v>441</v>
      </c>
      <c r="I8" s="16">
        <v>1.1122685185185185E-2</v>
      </c>
      <c r="J8" s="3" t="s">
        <v>442</v>
      </c>
      <c r="K8" s="16">
        <v>7.6736111111111111E-3</v>
      </c>
      <c r="L8" s="3" t="s">
        <v>443</v>
      </c>
      <c r="M8" s="4">
        <v>9.1203703703703707E-3</v>
      </c>
      <c r="N8" s="12">
        <v>3.6550925925925924E-2</v>
      </c>
    </row>
    <row r="9" spans="1:14" x14ac:dyDescent="0.25">
      <c r="A9" s="13">
        <v>18</v>
      </c>
      <c r="B9" s="13">
        <v>8</v>
      </c>
      <c r="C9" s="8" t="s">
        <v>464</v>
      </c>
      <c r="D9" s="5" t="s">
        <v>444</v>
      </c>
      <c r="E9" s="3" t="s">
        <v>11</v>
      </c>
      <c r="F9" s="3" t="s">
        <v>445</v>
      </c>
      <c r="G9" s="16">
        <v>8.8888888888888889E-3</v>
      </c>
      <c r="H9" s="3" t="s">
        <v>446</v>
      </c>
      <c r="I9" s="16">
        <v>8.4490740740740741E-3</v>
      </c>
      <c r="J9" s="3" t="s">
        <v>447</v>
      </c>
      <c r="K9" s="16">
        <v>9.5601851851851855E-3</v>
      </c>
      <c r="L9" s="3" t="s">
        <v>448</v>
      </c>
      <c r="M9" s="4">
        <v>9.7222222222222224E-3</v>
      </c>
      <c r="N9" s="12">
        <v>3.6620370370370373E-2</v>
      </c>
    </row>
    <row r="10" spans="1:14" x14ac:dyDescent="0.25">
      <c r="A10" s="13">
        <v>19</v>
      </c>
      <c r="B10" s="13">
        <v>9</v>
      </c>
      <c r="C10" s="8" t="s">
        <v>301</v>
      </c>
      <c r="D10" s="9" t="s">
        <v>287</v>
      </c>
      <c r="E10" s="10" t="s">
        <v>11</v>
      </c>
      <c r="F10" s="10" t="s">
        <v>288</v>
      </c>
      <c r="G10" s="16">
        <v>7.8356481481481489E-3</v>
      </c>
      <c r="H10" s="10" t="s">
        <v>289</v>
      </c>
      <c r="I10" s="16">
        <v>7.858796296296296E-3</v>
      </c>
      <c r="J10" s="10" t="s">
        <v>226</v>
      </c>
      <c r="K10" s="16">
        <v>8.9699074074074073E-3</v>
      </c>
      <c r="L10" s="10" t="s">
        <v>290</v>
      </c>
      <c r="M10" s="4">
        <v>1.2060185185185186E-2</v>
      </c>
      <c r="N10" s="12">
        <v>3.6724537037037042E-2</v>
      </c>
    </row>
    <row r="11" spans="1:14" x14ac:dyDescent="0.25">
      <c r="A11" s="13">
        <v>20</v>
      </c>
      <c r="B11" s="13">
        <v>10</v>
      </c>
      <c r="C11" s="8" t="s">
        <v>470</v>
      </c>
      <c r="D11" s="5" t="s">
        <v>465</v>
      </c>
      <c r="E11" s="3" t="s">
        <v>11</v>
      </c>
      <c r="F11" s="3" t="s">
        <v>466</v>
      </c>
      <c r="G11" s="16">
        <v>9.780092592592592E-3</v>
      </c>
      <c r="H11" s="3" t="s">
        <v>467</v>
      </c>
      <c r="I11" s="16">
        <v>9.6527777777777775E-3</v>
      </c>
      <c r="J11" s="3" t="s">
        <v>468</v>
      </c>
      <c r="K11" s="16">
        <v>9.6759259259259264E-3</v>
      </c>
      <c r="L11" s="3" t="s">
        <v>469</v>
      </c>
      <c r="M11" s="4">
        <v>7.743055555555556E-3</v>
      </c>
      <c r="N11" s="12">
        <v>3.6851851851851858E-2</v>
      </c>
    </row>
    <row r="12" spans="1:14" x14ac:dyDescent="0.25">
      <c r="A12" s="13">
        <v>21</v>
      </c>
      <c r="B12" s="13">
        <v>11</v>
      </c>
      <c r="C12" s="8" t="s">
        <v>101</v>
      </c>
      <c r="D12" s="9" t="s">
        <v>60</v>
      </c>
      <c r="E12" s="10" t="s">
        <v>11</v>
      </c>
      <c r="F12" s="10" t="s">
        <v>67</v>
      </c>
      <c r="G12" s="16">
        <v>8.3912037037037045E-3</v>
      </c>
      <c r="H12" s="10" t="s">
        <v>83</v>
      </c>
      <c r="I12" s="16">
        <v>9.4212962962962957E-3</v>
      </c>
      <c r="J12" s="10" t="s">
        <v>64</v>
      </c>
      <c r="K12" s="16">
        <v>1.050925925925926E-2</v>
      </c>
      <c r="L12" s="10" t="s">
        <v>65</v>
      </c>
      <c r="M12" s="4">
        <v>8.7037037037037031E-3</v>
      </c>
      <c r="N12" s="12">
        <v>3.7025462962962968E-2</v>
      </c>
    </row>
    <row r="13" spans="1:14" x14ac:dyDescent="0.25">
      <c r="A13" s="13">
        <v>23</v>
      </c>
      <c r="B13" s="13">
        <v>12</v>
      </c>
      <c r="C13" s="8" t="s">
        <v>327</v>
      </c>
      <c r="D13" s="14" t="s">
        <v>302</v>
      </c>
      <c r="E13" s="10" t="s">
        <v>11</v>
      </c>
      <c r="F13" s="10" t="s">
        <v>303</v>
      </c>
      <c r="G13" s="16">
        <v>9.2824074074074076E-3</v>
      </c>
      <c r="H13" s="10" t="s">
        <v>304</v>
      </c>
      <c r="I13" s="16">
        <v>9.8842592592592576E-3</v>
      </c>
      <c r="J13" s="10" t="s">
        <v>305</v>
      </c>
      <c r="K13" s="16">
        <v>1.0625000000000001E-2</v>
      </c>
      <c r="L13" s="10" t="s">
        <v>306</v>
      </c>
      <c r="M13" s="4">
        <v>7.5115740740740742E-3</v>
      </c>
      <c r="N13" s="12">
        <v>3.7303240740740741E-2</v>
      </c>
    </row>
    <row r="14" spans="1:14" x14ac:dyDescent="0.25">
      <c r="A14" s="13" t="s">
        <v>665</v>
      </c>
      <c r="B14" s="13">
        <v>13</v>
      </c>
      <c r="C14" s="8" t="s">
        <v>301</v>
      </c>
      <c r="D14" s="9" t="s">
        <v>267</v>
      </c>
      <c r="E14" s="10" t="s">
        <v>11</v>
      </c>
      <c r="F14" s="10" t="s">
        <v>268</v>
      </c>
      <c r="G14" s="16">
        <v>8.1828703703703699E-3</v>
      </c>
      <c r="H14" s="10" t="s">
        <v>269</v>
      </c>
      <c r="I14" s="16">
        <v>1.1446759259259261E-2</v>
      </c>
      <c r="J14" s="10" t="s">
        <v>270</v>
      </c>
      <c r="K14" s="16">
        <v>8.0671296296296307E-3</v>
      </c>
      <c r="L14" s="10" t="s">
        <v>271</v>
      </c>
      <c r="M14" s="4">
        <v>9.6527777777777775E-3</v>
      </c>
      <c r="N14" s="12">
        <v>3.7349537037037042E-2</v>
      </c>
    </row>
    <row r="15" spans="1:14" x14ac:dyDescent="0.25">
      <c r="A15" s="13" t="s">
        <v>666</v>
      </c>
      <c r="B15" s="13">
        <v>14</v>
      </c>
      <c r="C15" s="8" t="s">
        <v>182</v>
      </c>
      <c r="D15" s="9" t="s">
        <v>177</v>
      </c>
      <c r="E15" s="10" t="s">
        <v>11</v>
      </c>
      <c r="F15" s="10" t="s">
        <v>178</v>
      </c>
      <c r="G15" s="16">
        <v>1.0185185185185184E-2</v>
      </c>
      <c r="H15" s="10" t="s">
        <v>179</v>
      </c>
      <c r="I15" s="16">
        <v>9.1319444444444443E-3</v>
      </c>
      <c r="J15" s="10" t="s">
        <v>180</v>
      </c>
      <c r="K15" s="16">
        <v>9.5949074074074079E-3</v>
      </c>
      <c r="L15" s="10" t="s">
        <v>181</v>
      </c>
      <c r="M15" s="4">
        <v>8.5879629629629622E-3</v>
      </c>
      <c r="N15" s="12">
        <v>3.7499999999999999E-2</v>
      </c>
    </row>
    <row r="16" spans="1:14" x14ac:dyDescent="0.25">
      <c r="A16" s="13" t="s">
        <v>666</v>
      </c>
      <c r="B16" s="13">
        <v>14</v>
      </c>
      <c r="C16" s="8" t="s">
        <v>101</v>
      </c>
      <c r="D16" s="9" t="s">
        <v>86</v>
      </c>
      <c r="E16" s="10" t="s">
        <v>11</v>
      </c>
      <c r="F16" s="10" t="s">
        <v>90</v>
      </c>
      <c r="G16" s="16">
        <v>8.1365740740740738E-3</v>
      </c>
      <c r="H16" s="10" t="s">
        <v>87</v>
      </c>
      <c r="I16" s="16">
        <v>8.3101851851851861E-3</v>
      </c>
      <c r="J16" s="10" t="s">
        <v>85</v>
      </c>
      <c r="K16" s="16">
        <v>1.1238425925925928E-2</v>
      </c>
      <c r="L16" s="10" t="s">
        <v>89</v>
      </c>
      <c r="M16" s="4">
        <v>9.8148148148148144E-3</v>
      </c>
      <c r="N16" s="12">
        <v>3.7500000000000006E-2</v>
      </c>
    </row>
    <row r="17" spans="1:14" x14ac:dyDescent="0.25">
      <c r="A17" s="13">
        <v>26</v>
      </c>
      <c r="B17" s="13">
        <v>15</v>
      </c>
      <c r="C17" s="8" t="s">
        <v>301</v>
      </c>
      <c r="D17" s="9" t="s">
        <v>203</v>
      </c>
      <c r="E17" s="10" t="s">
        <v>11</v>
      </c>
      <c r="F17" s="10" t="s">
        <v>204</v>
      </c>
      <c r="G17" s="16">
        <v>8.4953703703703701E-3</v>
      </c>
      <c r="H17" s="10" t="s">
        <v>205</v>
      </c>
      <c r="I17" s="16">
        <v>9.5601851851851855E-3</v>
      </c>
      <c r="J17" s="10" t="s">
        <v>206</v>
      </c>
      <c r="K17" s="16">
        <v>1.0358796296296295E-2</v>
      </c>
      <c r="L17" s="10" t="s">
        <v>207</v>
      </c>
      <c r="M17" s="4">
        <v>9.3634259259259261E-3</v>
      </c>
      <c r="N17" s="12">
        <v>3.7777777777777778E-2</v>
      </c>
    </row>
    <row r="18" spans="1:14" x14ac:dyDescent="0.25">
      <c r="A18" s="13">
        <v>27</v>
      </c>
      <c r="B18" s="13">
        <v>16</v>
      </c>
      <c r="C18" s="8" t="s">
        <v>301</v>
      </c>
      <c r="D18" s="9" t="s">
        <v>291</v>
      </c>
      <c r="E18" s="10" t="s">
        <v>11</v>
      </c>
      <c r="F18" s="10" t="s">
        <v>292</v>
      </c>
      <c r="G18" s="16">
        <v>1.1111111111111112E-2</v>
      </c>
      <c r="H18" s="10" t="s">
        <v>293</v>
      </c>
      <c r="I18" s="16">
        <v>8.9120370370370378E-3</v>
      </c>
      <c r="J18" s="10" t="s">
        <v>294</v>
      </c>
      <c r="K18" s="16">
        <v>8.1018518518518514E-3</v>
      </c>
      <c r="L18" s="10" t="s">
        <v>295</v>
      </c>
      <c r="M18" s="4">
        <v>9.7569444444444448E-3</v>
      </c>
      <c r="N18" s="12">
        <v>3.7881944444444447E-2</v>
      </c>
    </row>
    <row r="19" spans="1:14" x14ac:dyDescent="0.25">
      <c r="A19" s="13">
        <v>30</v>
      </c>
      <c r="B19" s="13">
        <v>17</v>
      </c>
      <c r="C19" s="8" t="s">
        <v>555</v>
      </c>
      <c r="D19" s="8" t="s">
        <v>552</v>
      </c>
      <c r="E19" s="3" t="s">
        <v>11</v>
      </c>
      <c r="F19" s="3" t="s">
        <v>526</v>
      </c>
      <c r="G19" s="16">
        <v>7.9166666666666673E-3</v>
      </c>
      <c r="H19" s="3" t="s">
        <v>527</v>
      </c>
      <c r="I19" s="16">
        <v>8.7847222222222233E-3</v>
      </c>
      <c r="J19" s="3" t="s">
        <v>528</v>
      </c>
      <c r="K19" s="16">
        <v>1.1423611111111112E-2</v>
      </c>
      <c r="L19" s="3" t="s">
        <v>529</v>
      </c>
      <c r="M19" s="4">
        <v>0.01</v>
      </c>
      <c r="N19" s="12">
        <v>3.8125000000000006E-2</v>
      </c>
    </row>
    <row r="20" spans="1:14" x14ac:dyDescent="0.25">
      <c r="A20" s="13">
        <v>34</v>
      </c>
      <c r="B20" s="13">
        <v>18</v>
      </c>
      <c r="C20" s="8" t="s">
        <v>327</v>
      </c>
      <c r="D20" s="14" t="s">
        <v>317</v>
      </c>
      <c r="E20" s="10" t="s">
        <v>11</v>
      </c>
      <c r="F20" s="10" t="s">
        <v>318</v>
      </c>
      <c r="G20" s="16">
        <v>7.3611111111111108E-3</v>
      </c>
      <c r="H20" s="10" t="s">
        <v>319</v>
      </c>
      <c r="I20" s="16">
        <v>9.3749999999999997E-3</v>
      </c>
      <c r="J20" s="10" t="s">
        <v>320</v>
      </c>
      <c r="K20" s="16">
        <v>1.4259259259259261E-2</v>
      </c>
      <c r="L20" s="10" t="s">
        <v>321</v>
      </c>
      <c r="M20" s="4">
        <v>7.789351851851852E-3</v>
      </c>
      <c r="N20" s="12">
        <v>3.8784722222222227E-2</v>
      </c>
    </row>
    <row r="21" spans="1:14" x14ac:dyDescent="0.25">
      <c r="A21" s="13">
        <v>36</v>
      </c>
      <c r="B21" s="13">
        <v>19</v>
      </c>
      <c r="C21" s="8" t="s">
        <v>327</v>
      </c>
      <c r="D21" s="14" t="s">
        <v>312</v>
      </c>
      <c r="E21" s="10" t="s">
        <v>11</v>
      </c>
      <c r="F21" s="10" t="s">
        <v>313</v>
      </c>
      <c r="G21" s="16">
        <v>1.1701388888888891E-2</v>
      </c>
      <c r="H21" s="10" t="s">
        <v>314</v>
      </c>
      <c r="I21" s="16">
        <v>1.0138888888888888E-2</v>
      </c>
      <c r="J21" s="10" t="s">
        <v>315</v>
      </c>
      <c r="K21" s="16">
        <v>7.6273148148148151E-3</v>
      </c>
      <c r="L21" s="10" t="s">
        <v>316</v>
      </c>
      <c r="M21" s="4">
        <v>9.571759259259259E-3</v>
      </c>
      <c r="N21" s="12">
        <v>3.9039351851851853E-2</v>
      </c>
    </row>
    <row r="22" spans="1:14" x14ac:dyDescent="0.25">
      <c r="A22" s="13">
        <v>41</v>
      </c>
      <c r="B22" s="13">
        <v>20</v>
      </c>
      <c r="C22" s="8" t="s">
        <v>464</v>
      </c>
      <c r="D22" s="5" t="s">
        <v>449</v>
      </c>
      <c r="E22" s="3" t="s">
        <v>11</v>
      </c>
      <c r="F22" s="3" t="s">
        <v>450</v>
      </c>
      <c r="G22" s="16">
        <v>9.0046296296296298E-3</v>
      </c>
      <c r="H22" s="3" t="s">
        <v>451</v>
      </c>
      <c r="I22" s="16">
        <v>8.3101851851851861E-3</v>
      </c>
      <c r="J22" s="3" t="s">
        <v>452</v>
      </c>
      <c r="K22" s="16">
        <v>1.0775462962962964E-2</v>
      </c>
      <c r="L22" s="3" t="s">
        <v>453</v>
      </c>
      <c r="M22" s="4">
        <v>1.1111111111111112E-2</v>
      </c>
      <c r="N22" s="12">
        <v>3.9201388888888897E-2</v>
      </c>
    </row>
    <row r="23" spans="1:14" x14ac:dyDescent="0.25">
      <c r="A23" s="13">
        <v>43</v>
      </c>
      <c r="B23" s="13">
        <v>21</v>
      </c>
      <c r="C23" s="8" t="s">
        <v>101</v>
      </c>
      <c r="D23" s="9" t="s">
        <v>23</v>
      </c>
      <c r="E23" s="10" t="s">
        <v>11</v>
      </c>
      <c r="F23" s="10" t="s">
        <v>32</v>
      </c>
      <c r="G23" s="16">
        <v>9.7569444444444448E-3</v>
      </c>
      <c r="H23" s="10" t="s">
        <v>49</v>
      </c>
      <c r="I23" s="16">
        <v>9.1550925925925931E-3</v>
      </c>
      <c r="J23" s="10" t="s">
        <v>48</v>
      </c>
      <c r="K23" s="16">
        <v>1.1423611111111112E-2</v>
      </c>
      <c r="L23" s="10" t="s">
        <v>50</v>
      </c>
      <c r="M23" s="4">
        <v>9.1782407407407403E-3</v>
      </c>
      <c r="N23" s="12">
        <v>3.951388888888889E-2</v>
      </c>
    </row>
    <row r="24" spans="1:14" x14ac:dyDescent="0.25">
      <c r="A24" s="13">
        <v>46</v>
      </c>
      <c r="B24" s="13">
        <v>22</v>
      </c>
      <c r="C24" s="8" t="s">
        <v>464</v>
      </c>
      <c r="D24" s="5" t="s">
        <v>454</v>
      </c>
      <c r="E24" s="3" t="s">
        <v>11</v>
      </c>
      <c r="F24" s="3" t="s">
        <v>455</v>
      </c>
      <c r="G24" s="16">
        <v>9.8611111111111104E-3</v>
      </c>
      <c r="H24" s="3" t="s">
        <v>456</v>
      </c>
      <c r="I24" s="16">
        <v>1.0925925925925924E-2</v>
      </c>
      <c r="J24" s="3" t="s">
        <v>457</v>
      </c>
      <c r="K24" s="16">
        <v>9.6064814814814815E-3</v>
      </c>
      <c r="L24" s="3" t="s">
        <v>458</v>
      </c>
      <c r="M24" s="4">
        <v>9.3287037037037036E-3</v>
      </c>
      <c r="N24" s="12">
        <v>3.9722222222222214E-2</v>
      </c>
    </row>
    <row r="25" spans="1:14" x14ac:dyDescent="0.25">
      <c r="A25" s="13">
        <v>47</v>
      </c>
      <c r="B25" s="13">
        <v>23</v>
      </c>
      <c r="C25" s="8" t="s">
        <v>555</v>
      </c>
      <c r="D25" s="8" t="s">
        <v>549</v>
      </c>
      <c r="E25" s="3" t="s">
        <v>11</v>
      </c>
      <c r="F25" s="3" t="s">
        <v>514</v>
      </c>
      <c r="G25" s="16">
        <v>8.3564814814814804E-3</v>
      </c>
      <c r="H25" s="3" t="s">
        <v>515</v>
      </c>
      <c r="I25" s="16">
        <v>1.1168981481481481E-2</v>
      </c>
      <c r="J25" s="3" t="s">
        <v>516</v>
      </c>
      <c r="K25" s="16">
        <v>1.1145833333333334E-2</v>
      </c>
      <c r="L25" s="3" t="s">
        <v>517</v>
      </c>
      <c r="M25" s="4">
        <v>9.0624999999999994E-3</v>
      </c>
      <c r="N25" s="12">
        <v>3.9733796296296295E-2</v>
      </c>
    </row>
    <row r="26" spans="1:14" x14ac:dyDescent="0.25">
      <c r="A26" s="13">
        <v>50</v>
      </c>
      <c r="B26" s="13">
        <v>24</v>
      </c>
      <c r="C26" s="8" t="s">
        <v>555</v>
      </c>
      <c r="D26" s="8" t="s">
        <v>553</v>
      </c>
      <c r="E26" s="3" t="s">
        <v>11</v>
      </c>
      <c r="F26" s="3" t="s">
        <v>530</v>
      </c>
      <c r="G26" s="16">
        <v>9.2361111111111116E-3</v>
      </c>
      <c r="H26" s="3" t="s">
        <v>531</v>
      </c>
      <c r="I26" s="16">
        <v>7.951388888888888E-3</v>
      </c>
      <c r="J26" s="3" t="s">
        <v>532</v>
      </c>
      <c r="K26" s="16">
        <v>1.1296296296296296E-2</v>
      </c>
      <c r="L26" s="3" t="s">
        <v>533</v>
      </c>
      <c r="M26" s="4">
        <v>1.1412037037037038E-2</v>
      </c>
      <c r="N26" s="12">
        <v>3.9895833333333339E-2</v>
      </c>
    </row>
    <row r="27" spans="1:14" x14ac:dyDescent="0.25">
      <c r="A27" s="13">
        <v>52</v>
      </c>
      <c r="B27" s="13">
        <v>25</v>
      </c>
      <c r="C27" s="8" t="s">
        <v>301</v>
      </c>
      <c r="D27" s="9" t="s">
        <v>213</v>
      </c>
      <c r="E27" s="10" t="s">
        <v>11</v>
      </c>
      <c r="F27" s="10" t="s">
        <v>214</v>
      </c>
      <c r="G27" s="16">
        <v>1.2187500000000002E-2</v>
      </c>
      <c r="H27" s="10" t="s">
        <v>215</v>
      </c>
      <c r="I27" s="16">
        <v>8.4722222222222213E-3</v>
      </c>
      <c r="J27" s="10" t="s">
        <v>216</v>
      </c>
      <c r="K27" s="16">
        <v>8.0902777777777778E-3</v>
      </c>
      <c r="L27" s="10" t="s">
        <v>217</v>
      </c>
      <c r="M27" s="4">
        <v>1.1296296296296296E-2</v>
      </c>
      <c r="N27" s="12">
        <v>4.0046296296296302E-2</v>
      </c>
    </row>
    <row r="28" spans="1:14" x14ac:dyDescent="0.25">
      <c r="A28" s="13">
        <v>53</v>
      </c>
      <c r="B28" s="13">
        <v>26</v>
      </c>
      <c r="C28" s="8" t="s">
        <v>301</v>
      </c>
      <c r="D28" s="9" t="s">
        <v>243</v>
      </c>
      <c r="E28" s="10" t="s">
        <v>11</v>
      </c>
      <c r="F28" s="10" t="s">
        <v>244</v>
      </c>
      <c r="G28" s="16">
        <v>8.9583333333333338E-3</v>
      </c>
      <c r="H28" s="10" t="s">
        <v>245</v>
      </c>
      <c r="I28" s="16">
        <v>1.0115740740740741E-2</v>
      </c>
      <c r="J28" s="10" t="s">
        <v>246</v>
      </c>
      <c r="K28" s="16">
        <v>1.1435185185185185E-2</v>
      </c>
      <c r="L28" s="10" t="s">
        <v>247</v>
      </c>
      <c r="M28" s="4">
        <v>9.6296296296296303E-3</v>
      </c>
      <c r="N28" s="12">
        <v>4.0138888888888891E-2</v>
      </c>
    </row>
    <row r="29" spans="1:14" x14ac:dyDescent="0.25">
      <c r="A29" s="13">
        <v>54</v>
      </c>
      <c r="B29" s="13">
        <v>27</v>
      </c>
      <c r="C29" s="8" t="s">
        <v>464</v>
      </c>
      <c r="D29" s="5" t="s">
        <v>459</v>
      </c>
      <c r="E29" s="3" t="s">
        <v>11</v>
      </c>
      <c r="F29" s="3" t="s">
        <v>460</v>
      </c>
      <c r="G29" s="16">
        <v>8.1712962962962963E-3</v>
      </c>
      <c r="H29" s="3" t="s">
        <v>461</v>
      </c>
      <c r="I29" s="16">
        <v>1.4317129629629631E-2</v>
      </c>
      <c r="J29" s="3" t="s">
        <v>462</v>
      </c>
      <c r="K29" s="16">
        <v>7.6620370370370366E-3</v>
      </c>
      <c r="L29" s="3" t="s">
        <v>463</v>
      </c>
      <c r="M29" s="4">
        <v>1.0081018518518519E-2</v>
      </c>
      <c r="N29" s="12">
        <v>4.0231481481481479E-2</v>
      </c>
    </row>
    <row r="30" spans="1:14" x14ac:dyDescent="0.25">
      <c r="A30" s="13">
        <v>55</v>
      </c>
      <c r="B30" s="13">
        <v>28</v>
      </c>
      <c r="C30" s="8" t="s">
        <v>363</v>
      </c>
      <c r="D30" s="8" t="s">
        <v>338</v>
      </c>
      <c r="E30" s="10" t="s">
        <v>11</v>
      </c>
      <c r="F30" s="10" t="s">
        <v>339</v>
      </c>
      <c r="G30" s="16">
        <v>1.1875000000000002E-2</v>
      </c>
      <c r="H30" s="10" t="s">
        <v>340</v>
      </c>
      <c r="I30" s="16">
        <v>9.479166666666667E-3</v>
      </c>
      <c r="J30" s="10" t="s">
        <v>341</v>
      </c>
      <c r="K30" s="16">
        <v>7.9745370370370369E-3</v>
      </c>
      <c r="L30" s="10" t="s">
        <v>342</v>
      </c>
      <c r="M30" s="4">
        <v>1.0925925925925924E-2</v>
      </c>
      <c r="N30" s="12">
        <v>4.0254629629629626E-2</v>
      </c>
    </row>
    <row r="31" spans="1:14" x14ac:dyDescent="0.25">
      <c r="A31" s="13">
        <v>58</v>
      </c>
      <c r="B31" s="13">
        <v>30</v>
      </c>
      <c r="C31" s="8" t="s">
        <v>301</v>
      </c>
      <c r="D31" s="9" t="s">
        <v>193</v>
      </c>
      <c r="E31" s="10" t="s">
        <v>11</v>
      </c>
      <c r="F31" s="10" t="s">
        <v>194</v>
      </c>
      <c r="G31" s="16">
        <v>1.0324074074074074E-2</v>
      </c>
      <c r="H31" s="10" t="s">
        <v>195</v>
      </c>
      <c r="I31" s="16">
        <v>7.8935185185185185E-3</v>
      </c>
      <c r="J31" s="10" t="s">
        <v>196</v>
      </c>
      <c r="K31" s="16">
        <v>8.8425925925925911E-3</v>
      </c>
      <c r="L31" s="10" t="s">
        <v>197</v>
      </c>
      <c r="M31" s="4">
        <v>1.329861111111111E-2</v>
      </c>
      <c r="N31" s="12">
        <v>4.0358796296296288E-2</v>
      </c>
    </row>
    <row r="32" spans="1:14" x14ac:dyDescent="0.25">
      <c r="A32" s="13">
        <v>61</v>
      </c>
      <c r="B32" s="13">
        <v>31</v>
      </c>
      <c r="C32" s="8" t="s">
        <v>101</v>
      </c>
      <c r="D32" s="9" t="s">
        <v>21</v>
      </c>
      <c r="E32" s="10" t="s">
        <v>11</v>
      </c>
      <c r="F32" s="10" t="s">
        <v>30</v>
      </c>
      <c r="G32" s="16">
        <v>9.8032407407407408E-3</v>
      </c>
      <c r="H32" s="10" t="s">
        <v>42</v>
      </c>
      <c r="I32" s="16">
        <v>1.2233796296296296E-2</v>
      </c>
      <c r="J32" s="10" t="s">
        <v>43</v>
      </c>
      <c r="K32" s="16">
        <v>8.773148148148148E-3</v>
      </c>
      <c r="L32" s="10" t="s">
        <v>44</v>
      </c>
      <c r="M32" s="4">
        <v>9.9421296296296289E-3</v>
      </c>
      <c r="N32" s="12">
        <v>4.0752314814814811E-2</v>
      </c>
    </row>
    <row r="33" spans="1:14" x14ac:dyDescent="0.25">
      <c r="A33" s="13">
        <v>62</v>
      </c>
      <c r="B33" s="13">
        <v>29</v>
      </c>
      <c r="C33" s="8" t="s">
        <v>555</v>
      </c>
      <c r="D33" s="8" t="s">
        <v>551</v>
      </c>
      <c r="E33" s="3" t="s">
        <v>11</v>
      </c>
      <c r="F33" s="3" t="s">
        <v>522</v>
      </c>
      <c r="G33" s="16">
        <v>7.4652777777777781E-3</v>
      </c>
      <c r="H33" s="3" t="s">
        <v>523</v>
      </c>
      <c r="I33" s="16">
        <v>8.9236111111111113E-3</v>
      </c>
      <c r="J33" s="3" t="s">
        <v>524</v>
      </c>
      <c r="K33" s="16">
        <v>1.3171296296296294E-2</v>
      </c>
      <c r="L33" s="3" t="s">
        <v>525</v>
      </c>
      <c r="M33" s="4">
        <v>1.1238425925925928E-2</v>
      </c>
      <c r="N33" s="12">
        <v>4.0798611111111112E-2</v>
      </c>
    </row>
    <row r="34" spans="1:14" x14ac:dyDescent="0.25">
      <c r="A34" s="13" t="s">
        <v>673</v>
      </c>
      <c r="B34" s="13">
        <v>32</v>
      </c>
      <c r="C34" s="8" t="s">
        <v>555</v>
      </c>
      <c r="D34" s="8" t="s">
        <v>554</v>
      </c>
      <c r="E34" s="3" t="s">
        <v>11</v>
      </c>
      <c r="F34" s="3" t="s">
        <v>534</v>
      </c>
      <c r="G34" s="16">
        <v>9.0740740740740729E-3</v>
      </c>
      <c r="H34" s="3" t="s">
        <v>535</v>
      </c>
      <c r="I34" s="16">
        <v>1.091435185185185E-2</v>
      </c>
      <c r="J34" s="3" t="s">
        <v>536</v>
      </c>
      <c r="K34" s="16">
        <v>8.2291666666666659E-3</v>
      </c>
      <c r="L34" s="3" t="s">
        <v>537</v>
      </c>
      <c r="M34" s="4">
        <v>1.2766203703703703E-2</v>
      </c>
      <c r="N34" s="12">
        <v>4.0983796296296296E-2</v>
      </c>
    </row>
    <row r="35" spans="1:14" x14ac:dyDescent="0.25">
      <c r="A35" s="13">
        <v>65</v>
      </c>
      <c r="B35" s="13">
        <v>33</v>
      </c>
      <c r="C35" s="8" t="s">
        <v>301</v>
      </c>
      <c r="D35" s="9" t="s">
        <v>218</v>
      </c>
      <c r="E35" s="10" t="s">
        <v>11</v>
      </c>
      <c r="F35" s="10" t="s">
        <v>219</v>
      </c>
      <c r="G35" s="16">
        <v>1.0208333333333333E-2</v>
      </c>
      <c r="H35" s="10" t="s">
        <v>220</v>
      </c>
      <c r="I35" s="16">
        <v>1.1863425925925925E-2</v>
      </c>
      <c r="J35" s="10" t="s">
        <v>221</v>
      </c>
      <c r="K35" s="16">
        <v>9.5486111111111101E-3</v>
      </c>
      <c r="L35" s="10" t="s">
        <v>222</v>
      </c>
      <c r="M35" s="4">
        <v>9.8148148148148144E-3</v>
      </c>
      <c r="N35" s="12">
        <v>4.1435185185185186E-2</v>
      </c>
    </row>
    <row r="36" spans="1:14" x14ac:dyDescent="0.25">
      <c r="A36" s="13">
        <v>67</v>
      </c>
      <c r="B36" s="13">
        <v>34</v>
      </c>
      <c r="C36" s="8" t="s">
        <v>301</v>
      </c>
      <c r="D36" s="9" t="s">
        <v>198</v>
      </c>
      <c r="E36" s="10" t="s">
        <v>11</v>
      </c>
      <c r="F36" s="10" t="s">
        <v>199</v>
      </c>
      <c r="G36" s="16">
        <v>1.0347222222222223E-2</v>
      </c>
      <c r="H36" s="10" t="s">
        <v>200</v>
      </c>
      <c r="I36" s="16">
        <v>1.0405092592592593E-2</v>
      </c>
      <c r="J36" s="10" t="s">
        <v>201</v>
      </c>
      <c r="K36" s="16">
        <v>1.0127314814814815E-2</v>
      </c>
      <c r="L36" s="10" t="s">
        <v>202</v>
      </c>
      <c r="M36" s="4">
        <v>1.0671296296296297E-2</v>
      </c>
      <c r="N36" s="12">
        <v>4.1550925925925922E-2</v>
      </c>
    </row>
    <row r="37" spans="1:14" x14ac:dyDescent="0.25">
      <c r="A37" s="13">
        <v>68</v>
      </c>
      <c r="B37" s="13">
        <v>35</v>
      </c>
      <c r="C37" s="8" t="s">
        <v>101</v>
      </c>
      <c r="D37" s="9" t="s">
        <v>91</v>
      </c>
      <c r="E37" s="10" t="s">
        <v>11</v>
      </c>
      <c r="F37" s="10" t="s">
        <v>92</v>
      </c>
      <c r="G37" s="16">
        <v>9.9884259259259266E-3</v>
      </c>
      <c r="H37" s="10" t="s">
        <v>93</v>
      </c>
      <c r="I37" s="16">
        <v>1.0011574074074074E-2</v>
      </c>
      <c r="J37" s="10" t="s">
        <v>94</v>
      </c>
      <c r="K37" s="16">
        <v>1.1249999999999998E-2</v>
      </c>
      <c r="L37" s="10" t="s">
        <v>95</v>
      </c>
      <c r="M37" s="4">
        <v>1.0729166666666666E-2</v>
      </c>
      <c r="N37" s="12">
        <v>4.1979166666666665E-2</v>
      </c>
    </row>
    <row r="38" spans="1:14" x14ac:dyDescent="0.25">
      <c r="A38" s="13">
        <v>69</v>
      </c>
      <c r="B38" s="13">
        <v>36</v>
      </c>
      <c r="C38" s="8" t="s">
        <v>601</v>
      </c>
      <c r="D38" s="5" t="s">
        <v>561</v>
      </c>
      <c r="E38" s="3" t="s">
        <v>11</v>
      </c>
      <c r="F38" s="3" t="s">
        <v>562</v>
      </c>
      <c r="G38" s="16">
        <v>8.8773148148148153E-3</v>
      </c>
      <c r="H38" s="3" t="s">
        <v>563</v>
      </c>
      <c r="I38" s="16">
        <v>1.0694444444444444E-2</v>
      </c>
      <c r="J38" s="3" t="s">
        <v>564</v>
      </c>
      <c r="K38" s="16">
        <v>9.7916666666666655E-3</v>
      </c>
      <c r="L38" s="3" t="s">
        <v>565</v>
      </c>
      <c r="M38" s="4">
        <v>1.2650462962962962E-2</v>
      </c>
      <c r="N38" s="12">
        <v>4.2013888888888885E-2</v>
      </c>
    </row>
    <row r="39" spans="1:14" x14ac:dyDescent="0.25">
      <c r="A39" s="13">
        <v>70</v>
      </c>
      <c r="B39" s="13">
        <v>37</v>
      </c>
      <c r="C39" s="8" t="s">
        <v>363</v>
      </c>
      <c r="D39" s="15" t="s">
        <v>333</v>
      </c>
      <c r="E39" s="10" t="s">
        <v>11</v>
      </c>
      <c r="F39" s="10" t="s">
        <v>334</v>
      </c>
      <c r="G39" s="16">
        <v>1.1249999999999998E-2</v>
      </c>
      <c r="H39" s="10" t="s">
        <v>335</v>
      </c>
      <c r="I39" s="16">
        <v>1.1817129629629629E-2</v>
      </c>
      <c r="J39" s="10" t="s">
        <v>336</v>
      </c>
      <c r="K39" s="16">
        <v>1.0046296296296296E-2</v>
      </c>
      <c r="L39" s="10" t="s">
        <v>337</v>
      </c>
      <c r="M39" s="4">
        <v>8.9699074074074073E-3</v>
      </c>
      <c r="N39" s="12">
        <v>4.2083333333333327E-2</v>
      </c>
    </row>
    <row r="40" spans="1:14" x14ac:dyDescent="0.25">
      <c r="A40" s="13">
        <v>76</v>
      </c>
      <c r="B40" s="13">
        <v>38</v>
      </c>
      <c r="C40" s="8" t="s">
        <v>327</v>
      </c>
      <c r="D40" s="14" t="s">
        <v>322</v>
      </c>
      <c r="E40" s="10" t="s">
        <v>11</v>
      </c>
      <c r="F40" s="10" t="s">
        <v>323</v>
      </c>
      <c r="G40" s="16">
        <v>1.0081018518518519E-2</v>
      </c>
      <c r="H40" s="10" t="s">
        <v>324</v>
      </c>
      <c r="I40" s="16">
        <v>8.9930555555555545E-3</v>
      </c>
      <c r="J40" s="10" t="s">
        <v>325</v>
      </c>
      <c r="K40" s="16">
        <v>8.5069444444444437E-3</v>
      </c>
      <c r="L40" s="10" t="s">
        <v>326</v>
      </c>
      <c r="M40" s="4">
        <v>1.5868055555555555E-2</v>
      </c>
      <c r="N40" s="12">
        <v>4.3449074074074071E-2</v>
      </c>
    </row>
    <row r="41" spans="1:14" x14ac:dyDescent="0.25">
      <c r="A41" s="13">
        <v>78</v>
      </c>
      <c r="B41" s="13">
        <v>39</v>
      </c>
      <c r="C41" s="8" t="s">
        <v>301</v>
      </c>
      <c r="D41" s="9" t="s">
        <v>282</v>
      </c>
      <c r="E41" s="10" t="s">
        <v>11</v>
      </c>
      <c r="F41" s="10" t="s">
        <v>283</v>
      </c>
      <c r="G41" s="16">
        <v>1.1064814814814814E-2</v>
      </c>
      <c r="H41" s="10" t="s">
        <v>284</v>
      </c>
      <c r="I41" s="16">
        <v>1.2083333333333333E-2</v>
      </c>
      <c r="J41" s="10" t="s">
        <v>285</v>
      </c>
      <c r="K41" s="16">
        <v>9.0740740740740729E-3</v>
      </c>
      <c r="L41" s="10" t="s">
        <v>286</v>
      </c>
      <c r="M41" s="4">
        <v>1.1400462962962965E-2</v>
      </c>
      <c r="N41" s="12">
        <v>4.3622685185185188E-2</v>
      </c>
    </row>
    <row r="42" spans="1:14" x14ac:dyDescent="0.25">
      <c r="A42" s="13">
        <v>83</v>
      </c>
      <c r="B42" s="13">
        <v>40</v>
      </c>
      <c r="C42" s="8" t="s">
        <v>301</v>
      </c>
      <c r="D42" s="9" t="s">
        <v>252</v>
      </c>
      <c r="E42" s="10" t="s">
        <v>11</v>
      </c>
      <c r="F42" s="10" t="s">
        <v>253</v>
      </c>
      <c r="G42" s="16">
        <v>9.0740740740740729E-3</v>
      </c>
      <c r="H42" s="10" t="s">
        <v>254</v>
      </c>
      <c r="I42" s="16">
        <v>1.4548611111111111E-2</v>
      </c>
      <c r="J42" s="10" t="s">
        <v>255</v>
      </c>
      <c r="K42" s="16">
        <v>9.0046296296296298E-3</v>
      </c>
      <c r="L42" s="10" t="s">
        <v>256</v>
      </c>
      <c r="M42" s="4">
        <v>1.1724537037037035E-2</v>
      </c>
      <c r="N42" s="12">
        <v>4.4351851851851851E-2</v>
      </c>
    </row>
    <row r="43" spans="1:14" x14ac:dyDescent="0.25">
      <c r="A43" s="13">
        <v>86</v>
      </c>
      <c r="B43" s="13">
        <v>41</v>
      </c>
      <c r="C43" s="8" t="s">
        <v>601</v>
      </c>
      <c r="D43" s="5" t="s">
        <v>576</v>
      </c>
      <c r="E43" s="3" t="s">
        <v>11</v>
      </c>
      <c r="F43" s="3" t="s">
        <v>577</v>
      </c>
      <c r="G43" s="16">
        <v>1.1956018518518517E-2</v>
      </c>
      <c r="H43" s="3" t="s">
        <v>578</v>
      </c>
      <c r="I43" s="16">
        <v>1.0162037037037037E-2</v>
      </c>
      <c r="J43" s="3" t="s">
        <v>579</v>
      </c>
      <c r="K43" s="16">
        <v>9.7685185185185184E-3</v>
      </c>
      <c r="L43" s="3" t="s">
        <v>580</v>
      </c>
      <c r="M43" s="4">
        <v>1.2743055555555556E-2</v>
      </c>
      <c r="N43" s="12">
        <v>4.462962962962963E-2</v>
      </c>
    </row>
    <row r="44" spans="1:14" x14ac:dyDescent="0.25">
      <c r="A44" s="13">
        <v>87</v>
      </c>
      <c r="B44" s="13">
        <v>42</v>
      </c>
      <c r="C44" s="8" t="s">
        <v>301</v>
      </c>
      <c r="D44" s="9" t="s">
        <v>223</v>
      </c>
      <c r="E44" s="10" t="s">
        <v>11</v>
      </c>
      <c r="F44" s="10" t="s">
        <v>224</v>
      </c>
      <c r="G44" s="16">
        <v>1.486111111111111E-2</v>
      </c>
      <c r="H44" s="10" t="s">
        <v>225</v>
      </c>
      <c r="I44" s="16">
        <v>8.8541666666666664E-3</v>
      </c>
      <c r="J44" s="10" t="s">
        <v>226</v>
      </c>
      <c r="K44" s="16">
        <v>9.6527777777777775E-3</v>
      </c>
      <c r="L44" s="10" t="s">
        <v>227</v>
      </c>
      <c r="M44" s="4">
        <v>1.1469907407407408E-2</v>
      </c>
      <c r="N44" s="12">
        <v>4.4837962962962961E-2</v>
      </c>
    </row>
    <row r="45" spans="1:14" x14ac:dyDescent="0.25">
      <c r="A45" s="13">
        <v>88</v>
      </c>
      <c r="B45" s="13">
        <v>43</v>
      </c>
      <c r="C45" s="8" t="s">
        <v>301</v>
      </c>
      <c r="D45" s="9" t="s">
        <v>238</v>
      </c>
      <c r="E45" s="10" t="s">
        <v>11</v>
      </c>
      <c r="F45" s="10" t="s">
        <v>239</v>
      </c>
      <c r="G45" s="16">
        <v>1.1550925925925925E-2</v>
      </c>
      <c r="H45" s="10" t="s">
        <v>240</v>
      </c>
      <c r="I45" s="16">
        <v>8.2291666666666659E-3</v>
      </c>
      <c r="J45" s="10" t="s">
        <v>241</v>
      </c>
      <c r="K45" s="16">
        <v>1.4641203703703703E-2</v>
      </c>
      <c r="L45" s="10" t="s">
        <v>242</v>
      </c>
      <c r="M45" s="4">
        <v>1.042824074074074E-2</v>
      </c>
      <c r="N45" s="12">
        <v>4.4849537037037035E-2</v>
      </c>
    </row>
    <row r="46" spans="1:14" x14ac:dyDescent="0.25">
      <c r="A46" s="13">
        <v>89</v>
      </c>
      <c r="B46" s="13">
        <v>44</v>
      </c>
      <c r="C46" s="8" t="s">
        <v>675</v>
      </c>
      <c r="D46" s="2" t="s">
        <v>674</v>
      </c>
      <c r="E46" s="13" t="s">
        <v>11</v>
      </c>
      <c r="F46" s="3" t="s">
        <v>675</v>
      </c>
      <c r="G46" s="4">
        <v>1.1990740740740739E-2</v>
      </c>
      <c r="H46" s="3" t="s">
        <v>676</v>
      </c>
      <c r="I46" s="4">
        <v>1.1655092592592594E-2</v>
      </c>
      <c r="J46" s="3" t="s">
        <v>677</v>
      </c>
      <c r="K46" s="4">
        <v>1.0763888888888891E-2</v>
      </c>
      <c r="L46" s="3" t="s">
        <v>678</v>
      </c>
      <c r="M46" s="4">
        <v>1.0717592592592593E-2</v>
      </c>
      <c r="N46" s="12">
        <v>4.5127314814814815E-2</v>
      </c>
    </row>
    <row r="47" spans="1:14" x14ac:dyDescent="0.25">
      <c r="A47" s="13">
        <v>91</v>
      </c>
      <c r="B47" s="13">
        <v>45</v>
      </c>
      <c r="C47" s="8" t="s">
        <v>301</v>
      </c>
      <c r="D47" s="9" t="s">
        <v>257</v>
      </c>
      <c r="E47" s="10" t="s">
        <v>11</v>
      </c>
      <c r="F47" s="10" t="s">
        <v>258</v>
      </c>
      <c r="G47" s="16">
        <v>9.479166666666667E-3</v>
      </c>
      <c r="H47" s="10" t="s">
        <v>259</v>
      </c>
      <c r="I47" s="16">
        <v>9.9537037037037042E-3</v>
      </c>
      <c r="J47" s="10" t="s">
        <v>260</v>
      </c>
      <c r="K47" s="16">
        <v>1.1504629629629629E-2</v>
      </c>
      <c r="L47" s="10" t="s">
        <v>261</v>
      </c>
      <c r="M47" s="4">
        <v>1.4652777777777778E-2</v>
      </c>
      <c r="N47" s="12">
        <v>4.5590277777777778E-2</v>
      </c>
    </row>
    <row r="48" spans="1:14" x14ac:dyDescent="0.25">
      <c r="A48" s="13">
        <v>93</v>
      </c>
      <c r="B48" s="13">
        <v>46</v>
      </c>
      <c r="C48" s="8" t="s">
        <v>101</v>
      </c>
      <c r="D48" s="9" t="s">
        <v>76</v>
      </c>
      <c r="E48" s="10" t="s">
        <v>11</v>
      </c>
      <c r="F48" s="10" t="s">
        <v>77</v>
      </c>
      <c r="G48" s="16">
        <v>9.7453703703703713E-3</v>
      </c>
      <c r="H48" s="10" t="s">
        <v>78</v>
      </c>
      <c r="I48" s="16">
        <v>9.6990740740740735E-3</v>
      </c>
      <c r="J48" s="10" t="s">
        <v>79</v>
      </c>
      <c r="K48" s="16">
        <v>1.1493055555555555E-2</v>
      </c>
      <c r="L48" s="10" t="s">
        <v>80</v>
      </c>
      <c r="M48" s="4">
        <v>1.5277777777777777E-2</v>
      </c>
      <c r="N48" s="12">
        <v>4.6215277777777779E-2</v>
      </c>
    </row>
    <row r="49" spans="1:14" x14ac:dyDescent="0.25">
      <c r="A49" s="13">
        <v>97</v>
      </c>
      <c r="B49" s="13">
        <v>47</v>
      </c>
      <c r="C49" s="8" t="s">
        <v>151</v>
      </c>
      <c r="D49" s="8" t="s">
        <v>11</v>
      </c>
      <c r="E49" s="13" t="s">
        <v>11</v>
      </c>
      <c r="F49" s="13" t="s">
        <v>147</v>
      </c>
      <c r="G49" s="16">
        <v>1.55555555555556E-2</v>
      </c>
      <c r="H49" s="13" t="s">
        <v>148</v>
      </c>
      <c r="I49" s="16">
        <v>1.10648148148148E-2</v>
      </c>
      <c r="J49" s="13" t="s">
        <v>149</v>
      </c>
      <c r="K49" s="16">
        <v>9.7453703703703695E-3</v>
      </c>
      <c r="L49" s="13" t="s">
        <v>150</v>
      </c>
      <c r="M49" s="4">
        <v>1.05092592592593E-2</v>
      </c>
      <c r="N49" s="12">
        <v>4.6875000000000069E-2</v>
      </c>
    </row>
    <row r="50" spans="1:14" x14ac:dyDescent="0.25">
      <c r="A50" s="13">
        <v>99</v>
      </c>
      <c r="B50" s="13">
        <v>48</v>
      </c>
      <c r="C50" s="8" t="s">
        <v>301</v>
      </c>
      <c r="D50" s="9" t="s">
        <v>188</v>
      </c>
      <c r="E50" s="10" t="s">
        <v>11</v>
      </c>
      <c r="F50" s="10" t="s">
        <v>189</v>
      </c>
      <c r="G50" s="16">
        <v>9.0856481481481483E-3</v>
      </c>
      <c r="H50" s="10" t="s">
        <v>190</v>
      </c>
      <c r="I50" s="16">
        <v>1.0625000000000001E-2</v>
      </c>
      <c r="J50" s="10" t="s">
        <v>191</v>
      </c>
      <c r="K50" s="16">
        <v>1.3703703703703704E-2</v>
      </c>
      <c r="L50" s="10" t="s">
        <v>192</v>
      </c>
      <c r="M50" s="4">
        <v>1.3807870370370371E-2</v>
      </c>
      <c r="N50" s="12">
        <v>4.7222222222222228E-2</v>
      </c>
    </row>
    <row r="51" spans="1:14" x14ac:dyDescent="0.25">
      <c r="A51" s="13">
        <v>103</v>
      </c>
      <c r="B51" s="13">
        <v>49</v>
      </c>
      <c r="C51" s="8" t="s">
        <v>363</v>
      </c>
      <c r="D51" s="8" t="s">
        <v>343</v>
      </c>
      <c r="E51" s="10" t="s">
        <v>11</v>
      </c>
      <c r="F51" s="10" t="s">
        <v>344</v>
      </c>
      <c r="G51" s="16">
        <v>1.2291666666666666E-2</v>
      </c>
      <c r="H51" s="10" t="s">
        <v>345</v>
      </c>
      <c r="I51" s="16">
        <v>9.1435185185185178E-3</v>
      </c>
      <c r="J51" s="10" t="s">
        <v>346</v>
      </c>
      <c r="K51" s="16">
        <v>1.1504629629629629E-2</v>
      </c>
      <c r="L51" s="10" t="s">
        <v>347</v>
      </c>
      <c r="M51" s="4">
        <v>1.4687499999999999E-2</v>
      </c>
      <c r="N51" s="12">
        <v>4.762731481481481E-2</v>
      </c>
    </row>
    <row r="52" spans="1:14" x14ac:dyDescent="0.25">
      <c r="A52" s="13">
        <v>104</v>
      </c>
      <c r="B52" s="13">
        <v>50</v>
      </c>
      <c r="C52" s="8" t="s">
        <v>301</v>
      </c>
      <c r="D52" s="9" t="s">
        <v>208</v>
      </c>
      <c r="E52" s="10" t="s">
        <v>11</v>
      </c>
      <c r="F52" s="10" t="s">
        <v>209</v>
      </c>
      <c r="G52" s="16">
        <v>1.375E-2</v>
      </c>
      <c r="H52" s="10" t="s">
        <v>210</v>
      </c>
      <c r="I52" s="16">
        <v>9.4097222222222238E-3</v>
      </c>
      <c r="J52" s="10" t="s">
        <v>211</v>
      </c>
      <c r="K52" s="16">
        <v>1.1655092592592594E-2</v>
      </c>
      <c r="L52" s="10" t="s">
        <v>212</v>
      </c>
      <c r="M52" s="4">
        <v>1.3101851851851852E-2</v>
      </c>
      <c r="N52" s="12">
        <v>4.791666666666667E-2</v>
      </c>
    </row>
    <row r="53" spans="1:14" x14ac:dyDescent="0.25">
      <c r="A53" s="13">
        <v>105</v>
      </c>
      <c r="B53" s="13">
        <v>51</v>
      </c>
      <c r="C53" s="8" t="s">
        <v>327</v>
      </c>
      <c r="D53" s="14" t="s">
        <v>307</v>
      </c>
      <c r="E53" s="10" t="s">
        <v>11</v>
      </c>
      <c r="F53" s="10" t="s">
        <v>308</v>
      </c>
      <c r="G53" s="16">
        <v>1.4791666666666668E-2</v>
      </c>
      <c r="H53" s="10" t="s">
        <v>309</v>
      </c>
      <c r="I53" s="16">
        <v>1.2002314814814815E-2</v>
      </c>
      <c r="J53" s="10" t="s">
        <v>310</v>
      </c>
      <c r="K53" s="16">
        <v>9.1666666666666667E-3</v>
      </c>
      <c r="L53" s="10" t="s">
        <v>311</v>
      </c>
      <c r="M53" s="4">
        <v>1.1990740740740739E-2</v>
      </c>
      <c r="N53" s="12">
        <v>4.7951388888888884E-2</v>
      </c>
    </row>
    <row r="54" spans="1:14" x14ac:dyDescent="0.25">
      <c r="A54" s="13">
        <v>107</v>
      </c>
      <c r="B54" s="13">
        <v>52</v>
      </c>
      <c r="C54" s="8" t="s">
        <v>101</v>
      </c>
      <c r="D54" s="9" t="s">
        <v>22</v>
      </c>
      <c r="E54" s="10" t="s">
        <v>11</v>
      </c>
      <c r="F54" s="10" t="s">
        <v>31</v>
      </c>
      <c r="G54" s="16">
        <v>1.3819444444444445E-2</v>
      </c>
      <c r="H54" s="10" t="s">
        <v>45</v>
      </c>
      <c r="I54" s="16">
        <v>1.2569444444444446E-2</v>
      </c>
      <c r="J54" s="10" t="s">
        <v>46</v>
      </c>
      <c r="K54" s="16">
        <v>1.2210648148148146E-2</v>
      </c>
      <c r="L54" s="10" t="s">
        <v>47</v>
      </c>
      <c r="M54" s="4">
        <v>9.5601851851851855E-3</v>
      </c>
      <c r="N54" s="12">
        <v>4.8159722222222222E-2</v>
      </c>
    </row>
    <row r="55" spans="1:14" x14ac:dyDescent="0.25">
      <c r="A55" s="13">
        <v>110</v>
      </c>
      <c r="B55" s="13">
        <v>53</v>
      </c>
      <c r="C55" s="8" t="s">
        <v>601</v>
      </c>
      <c r="D55" s="5" t="s">
        <v>586</v>
      </c>
      <c r="E55" s="3" t="s">
        <v>11</v>
      </c>
      <c r="F55" s="3" t="s">
        <v>587</v>
      </c>
      <c r="G55" s="16">
        <v>1.6736111111111111E-2</v>
      </c>
      <c r="H55" s="3" t="s">
        <v>588</v>
      </c>
      <c r="I55" s="16">
        <v>9.618055555555555E-3</v>
      </c>
      <c r="J55" s="3" t="s">
        <v>589</v>
      </c>
      <c r="K55" s="16">
        <v>1.0972222222222223E-2</v>
      </c>
      <c r="L55" s="3" t="s">
        <v>590</v>
      </c>
      <c r="M55" s="4">
        <v>1.2372685185185186E-2</v>
      </c>
      <c r="N55" s="12">
        <v>4.9699074074074076E-2</v>
      </c>
    </row>
    <row r="56" spans="1:14" x14ac:dyDescent="0.25">
      <c r="A56" s="13">
        <v>114</v>
      </c>
      <c r="B56" s="13">
        <v>54</v>
      </c>
      <c r="C56" s="8" t="s">
        <v>301</v>
      </c>
      <c r="D56" s="9" t="s">
        <v>277</v>
      </c>
      <c r="E56" s="10" t="s">
        <v>11</v>
      </c>
      <c r="F56" s="10" t="s">
        <v>278</v>
      </c>
      <c r="G56" s="16">
        <v>1.0613425925925927E-2</v>
      </c>
      <c r="H56" s="10" t="s">
        <v>279</v>
      </c>
      <c r="I56" s="16">
        <v>1.622685185185185E-2</v>
      </c>
      <c r="J56" s="10" t="s">
        <v>280</v>
      </c>
      <c r="K56" s="16">
        <v>1.4571759259259258E-2</v>
      </c>
      <c r="L56" s="10" t="s">
        <v>281</v>
      </c>
      <c r="M56" s="4">
        <v>9.0740740740740729E-3</v>
      </c>
      <c r="N56" s="12">
        <v>5.0486111111111107E-2</v>
      </c>
    </row>
    <row r="57" spans="1:14" x14ac:dyDescent="0.25">
      <c r="A57" s="13" t="s">
        <v>679</v>
      </c>
      <c r="B57" s="13">
        <v>55</v>
      </c>
      <c r="C57" s="8" t="s">
        <v>601</v>
      </c>
      <c r="D57" s="5" t="s">
        <v>591</v>
      </c>
      <c r="E57" s="3" t="s">
        <v>11</v>
      </c>
      <c r="F57" s="3" t="s">
        <v>592</v>
      </c>
      <c r="G57" s="16">
        <v>1.1412037037037038E-2</v>
      </c>
      <c r="H57" s="3" t="s">
        <v>593</v>
      </c>
      <c r="I57" s="16">
        <v>1.2847222222222223E-2</v>
      </c>
      <c r="J57" s="3" t="s">
        <v>594</v>
      </c>
      <c r="K57" s="16">
        <v>1.59375E-2</v>
      </c>
      <c r="L57" s="3" t="s">
        <v>595</v>
      </c>
      <c r="M57" s="4">
        <v>1.1006944444444444E-2</v>
      </c>
      <c r="N57" s="12">
        <v>5.120370370370371E-2</v>
      </c>
    </row>
    <row r="58" spans="1:14" x14ac:dyDescent="0.25">
      <c r="A58" s="13">
        <v>123</v>
      </c>
      <c r="B58" s="13">
        <v>56</v>
      </c>
      <c r="C58" s="8" t="s">
        <v>301</v>
      </c>
      <c r="D58" s="9" t="s">
        <v>296</v>
      </c>
      <c r="E58" s="10" t="s">
        <v>11</v>
      </c>
      <c r="F58" s="10" t="s">
        <v>297</v>
      </c>
      <c r="G58" s="16">
        <v>1.6006944444444445E-2</v>
      </c>
      <c r="H58" s="10" t="s">
        <v>298</v>
      </c>
      <c r="I58" s="12">
        <v>9.6412037037037039E-3</v>
      </c>
      <c r="J58" s="10" t="s">
        <v>299</v>
      </c>
      <c r="K58" s="16">
        <v>1.6608796296296299E-2</v>
      </c>
      <c r="L58" s="10" t="s">
        <v>300</v>
      </c>
      <c r="M58" s="4">
        <v>1.1168981481481481E-2</v>
      </c>
      <c r="N58" s="12">
        <v>5.3425925925925925E-2</v>
      </c>
    </row>
  </sheetData>
  <autoFilter ref="A1:N1" xr:uid="{5EEFAE61-E2F6-4186-9D09-6FE88977A53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2EA6-42D0-4755-9F4C-CDAAFCCA65D4}">
  <dimension ref="A1:N30"/>
  <sheetViews>
    <sheetView workbookViewId="0">
      <selection activeCell="D12" sqref="D12"/>
    </sheetView>
  </sheetViews>
  <sheetFormatPr defaultRowHeight="15" x14ac:dyDescent="0.25"/>
  <cols>
    <col min="1" max="1" width="11" bestFit="1" customWidth="1"/>
    <col min="2" max="2" width="11.28515625" bestFit="1" customWidth="1"/>
    <col min="3" max="3" width="28.140625" bestFit="1" customWidth="1"/>
    <col min="4" max="4" width="35.42578125" customWidth="1"/>
    <col min="5" max="5" width="10.28515625" bestFit="1" customWidth="1"/>
    <col min="6" max="6" width="17.28515625" bestFit="1" customWidth="1"/>
    <col min="7" max="7" width="13.5703125" bestFit="1" customWidth="1"/>
    <col min="8" max="8" width="18.28515625" bestFit="1" customWidth="1"/>
    <col min="9" max="9" width="13.5703125" bestFit="1" customWidth="1"/>
    <col min="10" max="10" width="18.28515625" bestFit="1" customWidth="1"/>
    <col min="11" max="11" width="13.5703125" bestFit="1" customWidth="1"/>
    <col min="12" max="12" width="15.28515625" bestFit="1" customWidth="1"/>
    <col min="13" max="13" width="13.5703125" bestFit="1" customWidth="1"/>
    <col min="14" max="14" width="10.42578125" bestFit="1" customWidth="1"/>
  </cols>
  <sheetData>
    <row r="1" spans="1:14" x14ac:dyDescent="0.25">
      <c r="A1" s="17" t="s">
        <v>661</v>
      </c>
      <c r="B1" s="17" t="s">
        <v>662</v>
      </c>
      <c r="C1" s="18" t="s">
        <v>100</v>
      </c>
      <c r="D1" s="18" t="s">
        <v>0</v>
      </c>
      <c r="E1" s="17" t="s">
        <v>3</v>
      </c>
      <c r="F1" s="17" t="s">
        <v>1</v>
      </c>
      <c r="G1" s="19" t="s">
        <v>2</v>
      </c>
      <c r="H1" s="17" t="s">
        <v>4</v>
      </c>
      <c r="I1" s="17" t="s">
        <v>5</v>
      </c>
      <c r="J1" s="17" t="s">
        <v>6</v>
      </c>
      <c r="K1" s="19" t="s">
        <v>7</v>
      </c>
      <c r="L1" s="17" t="s">
        <v>8</v>
      </c>
      <c r="M1" s="20" t="s">
        <v>9</v>
      </c>
      <c r="N1" s="17" t="s">
        <v>10</v>
      </c>
    </row>
    <row r="2" spans="1:14" x14ac:dyDescent="0.25">
      <c r="A2" s="13">
        <v>1</v>
      </c>
      <c r="B2" s="13">
        <v>1</v>
      </c>
      <c r="C2" s="8" t="s">
        <v>101</v>
      </c>
      <c r="D2" s="9" t="s">
        <v>18</v>
      </c>
      <c r="E2" s="10" t="s">
        <v>13</v>
      </c>
      <c r="F2" s="10" t="s">
        <v>14</v>
      </c>
      <c r="G2" s="16">
        <v>8.113425925925925E-3</v>
      </c>
      <c r="H2" s="10" t="s">
        <v>15</v>
      </c>
      <c r="I2" s="16">
        <v>7.5231481481481477E-3</v>
      </c>
      <c r="J2" s="10" t="s">
        <v>16</v>
      </c>
      <c r="K2" s="16">
        <v>7.905092592592592E-3</v>
      </c>
      <c r="L2" s="10" t="s">
        <v>17</v>
      </c>
      <c r="M2" s="4">
        <v>8.4837962962962966E-3</v>
      </c>
      <c r="N2" s="12">
        <v>3.2025462962962964E-2</v>
      </c>
    </row>
    <row r="3" spans="1:14" x14ac:dyDescent="0.25">
      <c r="A3" s="13">
        <v>2</v>
      </c>
      <c r="B3" s="13">
        <v>2</v>
      </c>
      <c r="C3" s="8" t="s">
        <v>101</v>
      </c>
      <c r="D3" s="9" t="s">
        <v>26</v>
      </c>
      <c r="E3" s="10" t="s">
        <v>13</v>
      </c>
      <c r="F3" s="10" t="s">
        <v>35</v>
      </c>
      <c r="G3" s="16">
        <v>8.2291666666666659E-3</v>
      </c>
      <c r="H3" s="10" t="s">
        <v>54</v>
      </c>
      <c r="I3" s="16">
        <v>7.3379629629629628E-3</v>
      </c>
      <c r="J3" s="10" t="s">
        <v>55</v>
      </c>
      <c r="K3" s="16">
        <v>7.7777777777777767E-3</v>
      </c>
      <c r="L3" s="10" t="s">
        <v>56</v>
      </c>
      <c r="M3" s="4">
        <v>9.2361111111111116E-3</v>
      </c>
      <c r="N3" s="12">
        <v>3.2581018518518516E-2</v>
      </c>
    </row>
    <row r="4" spans="1:14" x14ac:dyDescent="0.25">
      <c r="A4" s="13">
        <v>3</v>
      </c>
      <c r="B4" s="13">
        <v>3</v>
      </c>
      <c r="C4" s="8" t="s">
        <v>605</v>
      </c>
      <c r="D4" s="8" t="s">
        <v>602</v>
      </c>
      <c r="E4" s="13" t="s">
        <v>13</v>
      </c>
      <c r="F4" s="13" t="s">
        <v>603</v>
      </c>
      <c r="G4" s="16">
        <v>8.1712962962962963E-3</v>
      </c>
      <c r="H4" s="13" t="s">
        <v>604</v>
      </c>
      <c r="I4" s="16">
        <v>7.6388888888888886E-3</v>
      </c>
      <c r="J4" s="11" t="s">
        <v>606</v>
      </c>
      <c r="K4" s="16">
        <v>8.4375000000000006E-3</v>
      </c>
      <c r="L4" s="12" t="s">
        <v>607</v>
      </c>
      <c r="M4" s="4">
        <v>8.4375000000000006E-3</v>
      </c>
      <c r="N4" s="12">
        <v>3.2685185185185185E-2</v>
      </c>
    </row>
    <row r="5" spans="1:14" x14ac:dyDescent="0.25">
      <c r="A5" s="13">
        <v>4</v>
      </c>
      <c r="B5" s="13">
        <v>4</v>
      </c>
      <c r="C5" s="8" t="s">
        <v>101</v>
      </c>
      <c r="D5" s="9" t="s">
        <v>27</v>
      </c>
      <c r="E5" s="10" t="s">
        <v>13</v>
      </c>
      <c r="F5" s="10" t="s">
        <v>96</v>
      </c>
      <c r="G5" s="16">
        <v>7.8472222222222224E-3</v>
      </c>
      <c r="H5" s="10" t="s">
        <v>57</v>
      </c>
      <c r="I5" s="16">
        <v>8.5532407407407415E-3</v>
      </c>
      <c r="J5" s="10" t="s">
        <v>58</v>
      </c>
      <c r="K5" s="16">
        <v>8.4027777777777781E-3</v>
      </c>
      <c r="L5" s="10" t="s">
        <v>59</v>
      </c>
      <c r="M5" s="4">
        <v>7.9976851851851858E-3</v>
      </c>
      <c r="N5" s="12">
        <v>3.2800925925925928E-2</v>
      </c>
    </row>
    <row r="6" spans="1:14" x14ac:dyDescent="0.25">
      <c r="A6" s="13">
        <v>5</v>
      </c>
      <c r="B6" s="13">
        <v>5</v>
      </c>
      <c r="C6" s="8" t="s">
        <v>654</v>
      </c>
      <c r="D6" s="2" t="s">
        <v>649</v>
      </c>
      <c r="E6" s="3" t="s">
        <v>13</v>
      </c>
      <c r="F6" s="3" t="s">
        <v>650</v>
      </c>
      <c r="G6" s="16">
        <v>8.3796296296296292E-3</v>
      </c>
      <c r="H6" s="3" t="s">
        <v>651</v>
      </c>
      <c r="I6" s="16">
        <v>8.3101851851851861E-3</v>
      </c>
      <c r="J6" s="3" t="s">
        <v>652</v>
      </c>
      <c r="K6" s="16">
        <v>8.4490740740740741E-3</v>
      </c>
      <c r="L6" s="3" t="s">
        <v>653</v>
      </c>
      <c r="M6" s="4">
        <v>8.0902777777777778E-3</v>
      </c>
      <c r="N6" s="12">
        <v>3.3229166666666671E-2</v>
      </c>
    </row>
    <row r="7" spans="1:14" x14ac:dyDescent="0.25">
      <c r="A7" s="13">
        <v>7</v>
      </c>
      <c r="B7" s="13">
        <v>6</v>
      </c>
      <c r="C7" s="8" t="s">
        <v>363</v>
      </c>
      <c r="D7" s="8" t="s">
        <v>358</v>
      </c>
      <c r="E7" s="10" t="s">
        <v>13</v>
      </c>
      <c r="F7" s="10" t="s">
        <v>359</v>
      </c>
      <c r="G7" s="16">
        <v>9.6064814814814815E-3</v>
      </c>
      <c r="H7" s="10" t="s">
        <v>360</v>
      </c>
      <c r="I7" s="16">
        <v>7.6041666666666662E-3</v>
      </c>
      <c r="J7" s="10" t="s">
        <v>361</v>
      </c>
      <c r="K7" s="16">
        <v>8.4375000000000006E-3</v>
      </c>
      <c r="L7" s="10" t="s">
        <v>362</v>
      </c>
      <c r="M7" s="4">
        <v>8.2291666666666659E-3</v>
      </c>
      <c r="N7" s="12">
        <v>3.3877314814814818E-2</v>
      </c>
    </row>
    <row r="8" spans="1:14" x14ac:dyDescent="0.25">
      <c r="A8" s="13">
        <v>8</v>
      </c>
      <c r="B8" s="13">
        <v>7</v>
      </c>
      <c r="C8" s="8" t="s">
        <v>555</v>
      </c>
      <c r="D8" s="8" t="s">
        <v>539</v>
      </c>
      <c r="E8" s="3" t="s">
        <v>13</v>
      </c>
      <c r="F8" s="3" t="s">
        <v>475</v>
      </c>
      <c r="G8" s="16">
        <v>7.8240740740740753E-3</v>
      </c>
      <c r="H8" s="3" t="s">
        <v>476</v>
      </c>
      <c r="I8" s="16">
        <v>8.4259259259259253E-3</v>
      </c>
      <c r="J8" s="3" t="s">
        <v>477</v>
      </c>
      <c r="K8" s="16">
        <v>7.8472222222222224E-3</v>
      </c>
      <c r="L8" s="3" t="s">
        <v>478</v>
      </c>
      <c r="M8" s="4">
        <v>9.9305555555555553E-3</v>
      </c>
      <c r="N8" s="12">
        <v>3.4027777777777775E-2</v>
      </c>
    </row>
    <row r="9" spans="1:14" x14ac:dyDescent="0.25">
      <c r="A9" s="13">
        <v>9</v>
      </c>
      <c r="B9" s="13">
        <v>8</v>
      </c>
      <c r="C9" s="8" t="s">
        <v>182</v>
      </c>
      <c r="D9" s="9" t="s">
        <v>152</v>
      </c>
      <c r="E9" s="13" t="s">
        <v>13</v>
      </c>
      <c r="F9" s="10" t="s">
        <v>153</v>
      </c>
      <c r="G9" s="16">
        <v>7.9629629629629634E-3</v>
      </c>
      <c r="H9" s="10" t="s">
        <v>154</v>
      </c>
      <c r="I9" s="16">
        <v>8.2291666666666659E-3</v>
      </c>
      <c r="J9" s="10" t="s">
        <v>155</v>
      </c>
      <c r="K9" s="16">
        <v>9.2476851851851852E-3</v>
      </c>
      <c r="L9" s="10" t="s">
        <v>156</v>
      </c>
      <c r="M9" s="4">
        <v>8.6226851851851846E-3</v>
      </c>
      <c r="N9" s="12">
        <v>3.4062499999999996E-2</v>
      </c>
    </row>
    <row r="10" spans="1:14" x14ac:dyDescent="0.25">
      <c r="A10" s="13">
        <v>11</v>
      </c>
      <c r="B10" s="13">
        <v>9</v>
      </c>
      <c r="C10" s="8" t="s">
        <v>464</v>
      </c>
      <c r="D10" s="5" t="s">
        <v>343</v>
      </c>
      <c r="E10" s="3" t="s">
        <v>13</v>
      </c>
      <c r="F10" s="3" t="s">
        <v>405</v>
      </c>
      <c r="G10" s="16">
        <v>8.9814814814814809E-3</v>
      </c>
      <c r="H10" s="3" t="s">
        <v>406</v>
      </c>
      <c r="I10" s="16">
        <v>8.1249999999999985E-3</v>
      </c>
      <c r="J10" s="3" t="s">
        <v>407</v>
      </c>
      <c r="K10" s="16">
        <v>9.1782407407407403E-3</v>
      </c>
      <c r="L10" s="3" t="s">
        <v>408</v>
      </c>
      <c r="M10" s="4">
        <v>8.4953703703703701E-3</v>
      </c>
      <c r="N10" s="12">
        <v>3.4780092592592592E-2</v>
      </c>
    </row>
    <row r="11" spans="1:14" x14ac:dyDescent="0.25">
      <c r="A11" s="13">
        <v>14</v>
      </c>
      <c r="B11" s="13">
        <v>10</v>
      </c>
      <c r="C11" s="8" t="s">
        <v>301</v>
      </c>
      <c r="D11" s="9" t="s">
        <v>248</v>
      </c>
      <c r="E11" s="10" t="s">
        <v>13</v>
      </c>
      <c r="F11" s="10" t="s">
        <v>244</v>
      </c>
      <c r="G11" s="16">
        <v>8.6458333333333335E-3</v>
      </c>
      <c r="H11" s="10" t="s">
        <v>249</v>
      </c>
      <c r="I11" s="16">
        <v>1.0081018518518519E-2</v>
      </c>
      <c r="J11" s="10" t="s">
        <v>250</v>
      </c>
      <c r="K11" s="16">
        <v>7.9861111111111122E-3</v>
      </c>
      <c r="L11" s="10" t="s">
        <v>251</v>
      </c>
      <c r="M11" s="4">
        <v>9.5601851851851855E-3</v>
      </c>
      <c r="N11" s="12">
        <v>3.6273148148148152E-2</v>
      </c>
    </row>
    <row r="12" spans="1:14" x14ac:dyDescent="0.25">
      <c r="A12" s="13">
        <v>22</v>
      </c>
      <c r="B12" s="13">
        <v>11</v>
      </c>
      <c r="C12" s="8" t="s">
        <v>464</v>
      </c>
      <c r="D12" s="5" t="s">
        <v>409</v>
      </c>
      <c r="E12" s="3" t="s">
        <v>13</v>
      </c>
      <c r="F12" s="3" t="s">
        <v>410</v>
      </c>
      <c r="G12" s="16">
        <v>1.0254629629629629E-2</v>
      </c>
      <c r="H12" s="3" t="s">
        <v>411</v>
      </c>
      <c r="I12" s="16">
        <v>9.1782407407407403E-3</v>
      </c>
      <c r="J12" s="3" t="s">
        <v>412</v>
      </c>
      <c r="K12" s="16">
        <v>9.3402777777777772E-3</v>
      </c>
      <c r="L12" s="3" t="s">
        <v>413</v>
      </c>
      <c r="M12" s="4">
        <v>8.4490740740740741E-3</v>
      </c>
      <c r="N12" s="12">
        <v>3.7222222222222226E-2</v>
      </c>
    </row>
    <row r="13" spans="1:14" x14ac:dyDescent="0.25">
      <c r="A13" s="13" t="s">
        <v>665</v>
      </c>
      <c r="B13" s="13">
        <v>12</v>
      </c>
      <c r="C13" s="8" t="s">
        <v>363</v>
      </c>
      <c r="D13" s="8" t="s">
        <v>348</v>
      </c>
      <c r="E13" s="10" t="s">
        <v>13</v>
      </c>
      <c r="F13" s="10" t="s">
        <v>349</v>
      </c>
      <c r="G13" s="16">
        <v>8.819444444444444E-3</v>
      </c>
      <c r="H13" s="10" t="s">
        <v>350</v>
      </c>
      <c r="I13" s="16">
        <v>8.0324074074074065E-3</v>
      </c>
      <c r="J13" s="10" t="s">
        <v>351</v>
      </c>
      <c r="K13" s="16">
        <v>9.9421296296296289E-3</v>
      </c>
      <c r="L13" s="10" t="s">
        <v>352</v>
      </c>
      <c r="M13" s="4">
        <v>1.0555555555555554E-2</v>
      </c>
      <c r="N13" s="12">
        <v>3.7349537037037035E-2</v>
      </c>
    </row>
    <row r="14" spans="1:14" x14ac:dyDescent="0.25">
      <c r="A14" s="13">
        <v>29</v>
      </c>
      <c r="B14" s="13">
        <v>13</v>
      </c>
      <c r="C14" s="8" t="s">
        <v>464</v>
      </c>
      <c r="D14" s="5" t="s">
        <v>414</v>
      </c>
      <c r="E14" s="3" t="s">
        <v>13</v>
      </c>
      <c r="F14" s="3" t="s">
        <v>415</v>
      </c>
      <c r="G14" s="16">
        <v>1.0972222222222223E-2</v>
      </c>
      <c r="H14" s="3" t="s">
        <v>416</v>
      </c>
      <c r="I14" s="16">
        <v>7.858796296296296E-3</v>
      </c>
      <c r="J14" s="3" t="s">
        <v>417</v>
      </c>
      <c r="K14" s="16">
        <v>1.005787037037037E-2</v>
      </c>
      <c r="L14" s="3" t="s">
        <v>418</v>
      </c>
      <c r="M14" s="4">
        <v>9.1898148148148139E-3</v>
      </c>
      <c r="N14" s="12">
        <v>3.8078703703703698E-2</v>
      </c>
    </row>
    <row r="15" spans="1:14" x14ac:dyDescent="0.25">
      <c r="A15" s="13" t="s">
        <v>667</v>
      </c>
      <c r="B15" s="13">
        <v>14</v>
      </c>
      <c r="C15" s="8" t="s">
        <v>555</v>
      </c>
      <c r="D15" s="8" t="s">
        <v>541</v>
      </c>
      <c r="E15" s="3" t="s">
        <v>13</v>
      </c>
      <c r="F15" s="3" t="s">
        <v>483</v>
      </c>
      <c r="G15" s="16">
        <v>9.5370370370370366E-3</v>
      </c>
      <c r="H15" s="3" t="s">
        <v>484</v>
      </c>
      <c r="I15" s="16">
        <v>9.6759259259259264E-3</v>
      </c>
      <c r="J15" s="3" t="s">
        <v>377</v>
      </c>
      <c r="K15" s="16">
        <v>9.2824074074074076E-3</v>
      </c>
      <c r="L15" s="3" t="s">
        <v>485</v>
      </c>
      <c r="M15" s="4">
        <v>9.7222222222222224E-3</v>
      </c>
      <c r="N15" s="12">
        <v>3.8217592592592595E-2</v>
      </c>
    </row>
    <row r="16" spans="1:14" x14ac:dyDescent="0.25">
      <c r="A16" s="13">
        <v>32</v>
      </c>
      <c r="B16" s="13">
        <v>15</v>
      </c>
      <c r="C16" s="2" t="s">
        <v>375</v>
      </c>
      <c r="D16" s="2" t="s">
        <v>383</v>
      </c>
      <c r="E16" s="3" t="s">
        <v>13</v>
      </c>
      <c r="F16" s="3" t="s">
        <v>376</v>
      </c>
      <c r="G16" s="16">
        <v>1.0023148148148147E-2</v>
      </c>
      <c r="H16" s="3" t="s">
        <v>377</v>
      </c>
      <c r="I16" s="16">
        <v>9.4097222222222238E-3</v>
      </c>
      <c r="J16" s="3" t="s">
        <v>378</v>
      </c>
      <c r="K16" s="16">
        <v>9.1319444444444443E-3</v>
      </c>
      <c r="L16" s="3" t="s">
        <v>251</v>
      </c>
      <c r="M16" s="4">
        <v>9.7222222222222224E-3</v>
      </c>
      <c r="N16" s="12">
        <v>3.8287037037037036E-2</v>
      </c>
    </row>
    <row r="17" spans="1:14" x14ac:dyDescent="0.25">
      <c r="A17" s="13">
        <v>33</v>
      </c>
      <c r="B17" s="13">
        <v>16</v>
      </c>
      <c r="C17" s="8" t="s">
        <v>555</v>
      </c>
      <c r="D17" s="8" t="s">
        <v>538</v>
      </c>
      <c r="E17" s="3" t="s">
        <v>13</v>
      </c>
      <c r="F17" s="3" t="s">
        <v>471</v>
      </c>
      <c r="G17" s="16">
        <v>1.1122685185185185E-2</v>
      </c>
      <c r="H17" s="3" t="s">
        <v>472</v>
      </c>
      <c r="I17" s="16">
        <v>9.2361111111111116E-3</v>
      </c>
      <c r="J17" s="3" t="s">
        <v>473</v>
      </c>
      <c r="K17" s="16">
        <v>8.6342592592592599E-3</v>
      </c>
      <c r="L17" s="3" t="s">
        <v>474</v>
      </c>
      <c r="M17" s="4">
        <v>9.5486111111111101E-3</v>
      </c>
      <c r="N17" s="12">
        <v>3.8541666666666669E-2</v>
      </c>
    </row>
    <row r="18" spans="1:14" x14ac:dyDescent="0.25">
      <c r="A18" s="13">
        <v>35</v>
      </c>
      <c r="B18" s="13">
        <v>17</v>
      </c>
      <c r="C18" s="8" t="s">
        <v>464</v>
      </c>
      <c r="D18" s="5" t="s">
        <v>419</v>
      </c>
      <c r="E18" s="3" t="s">
        <v>13</v>
      </c>
      <c r="F18" s="3" t="s">
        <v>420</v>
      </c>
      <c r="G18" s="16">
        <v>9.3171296296296283E-3</v>
      </c>
      <c r="H18" s="3" t="s">
        <v>421</v>
      </c>
      <c r="I18" s="16">
        <v>9.2708333333333341E-3</v>
      </c>
      <c r="J18" s="3" t="s">
        <v>422</v>
      </c>
      <c r="K18" s="16">
        <v>9.8842592592592576E-3</v>
      </c>
      <c r="L18" s="3" t="s">
        <v>423</v>
      </c>
      <c r="M18" s="4">
        <v>1.0462962962962964E-2</v>
      </c>
      <c r="N18" s="12">
        <v>3.8935185185185184E-2</v>
      </c>
    </row>
    <row r="19" spans="1:14" x14ac:dyDescent="0.25">
      <c r="A19" s="13">
        <v>37</v>
      </c>
      <c r="B19" s="13">
        <v>18</v>
      </c>
      <c r="C19" s="8" t="s">
        <v>101</v>
      </c>
      <c r="D19" s="9" t="s">
        <v>75</v>
      </c>
      <c r="E19" s="10" t="s">
        <v>13</v>
      </c>
      <c r="F19" s="10" t="s">
        <v>72</v>
      </c>
      <c r="G19" s="16">
        <v>9.9884259259259266E-3</v>
      </c>
      <c r="H19" s="10" t="s">
        <v>73</v>
      </c>
      <c r="I19" s="16">
        <v>1.119212962962963E-2</v>
      </c>
      <c r="J19" s="10" t="s">
        <v>74</v>
      </c>
      <c r="K19" s="16">
        <v>8.9583333333333338E-3</v>
      </c>
      <c r="L19" s="10" t="s">
        <v>66</v>
      </c>
      <c r="M19" s="4">
        <v>8.9120370370370378E-3</v>
      </c>
      <c r="N19" s="12">
        <v>3.9050925925925926E-2</v>
      </c>
    </row>
    <row r="20" spans="1:14" x14ac:dyDescent="0.25">
      <c r="A20" s="13">
        <v>38</v>
      </c>
      <c r="B20" s="13">
        <v>19</v>
      </c>
      <c r="C20" s="8" t="s">
        <v>464</v>
      </c>
      <c r="D20" s="5" t="s">
        <v>424</v>
      </c>
      <c r="E20" s="3" t="s">
        <v>13</v>
      </c>
      <c r="F20" s="3" t="s">
        <v>425</v>
      </c>
      <c r="G20" s="16">
        <v>1.0439814814814813E-2</v>
      </c>
      <c r="H20" s="3" t="s">
        <v>426</v>
      </c>
      <c r="I20" s="16">
        <v>8.1712962962962963E-3</v>
      </c>
      <c r="J20" s="3" t="s">
        <v>427</v>
      </c>
      <c r="K20" s="16">
        <v>1.0162037037037037E-2</v>
      </c>
      <c r="L20" s="3" t="s">
        <v>428</v>
      </c>
      <c r="M20" s="4">
        <v>1.037037037037037E-2</v>
      </c>
      <c r="N20" s="12">
        <v>3.9143518518518515E-2</v>
      </c>
    </row>
    <row r="21" spans="1:14" x14ac:dyDescent="0.25">
      <c r="A21" s="13">
        <v>39</v>
      </c>
      <c r="B21" s="13">
        <v>20</v>
      </c>
      <c r="C21" s="8" t="s">
        <v>151</v>
      </c>
      <c r="D21" s="15" t="s">
        <v>102</v>
      </c>
      <c r="E21" s="13" t="s">
        <v>13</v>
      </c>
      <c r="F21" s="13" t="s">
        <v>103</v>
      </c>
      <c r="G21" s="16">
        <v>9.7685185185185201E-3</v>
      </c>
      <c r="H21" s="13" t="s">
        <v>104</v>
      </c>
      <c r="I21" s="16">
        <v>1.0439814814814799E-2</v>
      </c>
      <c r="J21" s="13" t="s">
        <v>105</v>
      </c>
      <c r="K21" s="16">
        <v>1.0729166666666699E-2</v>
      </c>
      <c r="L21" s="13" t="s">
        <v>106</v>
      </c>
      <c r="M21" s="4">
        <v>8.2175925925925906E-3</v>
      </c>
      <c r="N21" s="12">
        <v>3.9155092592592609E-2</v>
      </c>
    </row>
    <row r="22" spans="1:14" x14ac:dyDescent="0.25">
      <c r="A22" s="13">
        <v>40</v>
      </c>
      <c r="B22" s="13">
        <v>21</v>
      </c>
      <c r="C22" s="8" t="s">
        <v>555</v>
      </c>
      <c r="D22" s="8" t="s">
        <v>540</v>
      </c>
      <c r="E22" s="3" t="s">
        <v>13</v>
      </c>
      <c r="F22" s="3" t="s">
        <v>479</v>
      </c>
      <c r="G22" s="16">
        <v>1.0659722222222221E-2</v>
      </c>
      <c r="H22" s="3" t="s">
        <v>480</v>
      </c>
      <c r="I22" s="16">
        <v>7.743055555555556E-3</v>
      </c>
      <c r="J22" s="3" t="s">
        <v>481</v>
      </c>
      <c r="K22" s="16">
        <v>1.1087962962962964E-2</v>
      </c>
      <c r="L22" s="3" t="s">
        <v>482</v>
      </c>
      <c r="M22" s="4">
        <v>9.6990740740740735E-3</v>
      </c>
      <c r="N22" s="12">
        <v>3.9189814814814816E-2</v>
      </c>
    </row>
    <row r="23" spans="1:14" x14ac:dyDescent="0.25">
      <c r="A23" s="13">
        <v>42</v>
      </c>
      <c r="B23" s="13">
        <v>22</v>
      </c>
      <c r="C23" s="8" t="s">
        <v>374</v>
      </c>
      <c r="D23" s="2" t="s">
        <v>369</v>
      </c>
      <c r="E23" s="3" t="s">
        <v>13</v>
      </c>
      <c r="F23" s="3" t="s">
        <v>370</v>
      </c>
      <c r="G23" s="16">
        <v>8.8078703703703704E-3</v>
      </c>
      <c r="H23" s="3" t="s">
        <v>371</v>
      </c>
      <c r="I23" s="16">
        <v>0.01</v>
      </c>
      <c r="J23" s="3" t="s">
        <v>372</v>
      </c>
      <c r="K23" s="16">
        <v>1.0486111111111111E-2</v>
      </c>
      <c r="L23" s="3" t="s">
        <v>373</v>
      </c>
      <c r="M23" s="4">
        <v>1.0081018518518519E-2</v>
      </c>
      <c r="N23" s="12">
        <v>3.9375E-2</v>
      </c>
    </row>
    <row r="24" spans="1:14" x14ac:dyDescent="0.25">
      <c r="A24" s="13">
        <v>44</v>
      </c>
      <c r="B24" s="13">
        <v>23</v>
      </c>
      <c r="C24" s="8" t="s">
        <v>301</v>
      </c>
      <c r="D24" s="9" t="s">
        <v>272</v>
      </c>
      <c r="E24" s="10" t="s">
        <v>13</v>
      </c>
      <c r="F24" s="10" t="s">
        <v>273</v>
      </c>
      <c r="G24" s="16">
        <v>1.0763888888888891E-2</v>
      </c>
      <c r="H24" s="10" t="s">
        <v>274</v>
      </c>
      <c r="I24" s="16">
        <v>8.9583333333333338E-3</v>
      </c>
      <c r="J24" s="10" t="s">
        <v>275</v>
      </c>
      <c r="K24" s="16">
        <v>9.1782407407407403E-3</v>
      </c>
      <c r="L24" s="10" t="s">
        <v>276</v>
      </c>
      <c r="M24" s="4">
        <v>1.0636574074074074E-2</v>
      </c>
      <c r="N24" s="12">
        <v>3.9537037037037037E-2</v>
      </c>
    </row>
    <row r="25" spans="1:14" x14ac:dyDescent="0.25">
      <c r="A25" s="13">
        <v>45</v>
      </c>
      <c r="B25" s="13">
        <v>24</v>
      </c>
      <c r="C25" s="8" t="s">
        <v>555</v>
      </c>
      <c r="D25" s="8" t="s">
        <v>542</v>
      </c>
      <c r="E25" s="3" t="s">
        <v>13</v>
      </c>
      <c r="F25" s="3" t="s">
        <v>486</v>
      </c>
      <c r="G25" s="16">
        <v>9.0509259259259258E-3</v>
      </c>
      <c r="H25" s="3" t="s">
        <v>487</v>
      </c>
      <c r="I25" s="16">
        <v>1.0231481481481482E-2</v>
      </c>
      <c r="J25" s="3" t="s">
        <v>488</v>
      </c>
      <c r="K25" s="16">
        <v>1.2083333333333333E-2</v>
      </c>
      <c r="L25" s="3" t="s">
        <v>489</v>
      </c>
      <c r="M25" s="4">
        <v>8.2523148148148148E-3</v>
      </c>
      <c r="N25" s="12">
        <v>3.9618055555555559E-2</v>
      </c>
    </row>
    <row r="26" spans="1:14" x14ac:dyDescent="0.25">
      <c r="A26" s="13">
        <v>48</v>
      </c>
      <c r="B26" s="13">
        <v>25</v>
      </c>
      <c r="C26" s="8" t="s">
        <v>464</v>
      </c>
      <c r="D26" s="5" t="s">
        <v>429</v>
      </c>
      <c r="E26" s="3" t="s">
        <v>13</v>
      </c>
      <c r="F26" s="3" t="s">
        <v>430</v>
      </c>
      <c r="G26" s="16">
        <v>8.6458333333333335E-3</v>
      </c>
      <c r="H26" s="3" t="s">
        <v>431</v>
      </c>
      <c r="I26" s="16">
        <v>1.383101851851852E-2</v>
      </c>
      <c r="J26" s="3" t="s">
        <v>432</v>
      </c>
      <c r="K26" s="16">
        <v>7.743055555555556E-3</v>
      </c>
      <c r="L26" s="3" t="s">
        <v>433</v>
      </c>
      <c r="M26" s="4">
        <v>9.5370370370370366E-3</v>
      </c>
      <c r="N26" s="12">
        <v>3.9756944444444442E-2</v>
      </c>
    </row>
    <row r="27" spans="1:14" x14ac:dyDescent="0.25">
      <c r="A27" s="13">
        <v>56</v>
      </c>
      <c r="B27" s="13">
        <v>26</v>
      </c>
      <c r="C27" s="8" t="s">
        <v>660</v>
      </c>
      <c r="D27" s="6" t="s">
        <v>655</v>
      </c>
      <c r="E27" s="7" t="s">
        <v>13</v>
      </c>
      <c r="F27" s="7" t="s">
        <v>656</v>
      </c>
      <c r="G27" s="16">
        <v>1.0023148148148147E-2</v>
      </c>
      <c r="H27" s="7" t="s">
        <v>657</v>
      </c>
      <c r="I27" s="16">
        <v>1.0300925925925927E-2</v>
      </c>
      <c r="J27" s="7" t="s">
        <v>658</v>
      </c>
      <c r="K27" s="16">
        <v>9.571759259259259E-3</v>
      </c>
      <c r="L27" s="7" t="s">
        <v>659</v>
      </c>
      <c r="M27" s="4">
        <v>1.037037037037037E-2</v>
      </c>
      <c r="N27" s="12">
        <v>4.0266203703703707E-2</v>
      </c>
    </row>
    <row r="28" spans="1:14" x14ac:dyDescent="0.25">
      <c r="A28" s="13" t="s">
        <v>673</v>
      </c>
      <c r="B28" s="13">
        <v>27</v>
      </c>
      <c r="C28" s="8" t="s">
        <v>601</v>
      </c>
      <c r="D28" s="5" t="s">
        <v>556</v>
      </c>
      <c r="E28" s="3" t="s">
        <v>13</v>
      </c>
      <c r="F28" s="3" t="s">
        <v>557</v>
      </c>
      <c r="G28" s="16">
        <v>1.0856481481481481E-2</v>
      </c>
      <c r="H28" s="3" t="s">
        <v>558</v>
      </c>
      <c r="I28" s="16">
        <v>9.780092592592592E-3</v>
      </c>
      <c r="J28" s="3" t="s">
        <v>559</v>
      </c>
      <c r="K28" s="16">
        <v>9.8611111111111104E-3</v>
      </c>
      <c r="L28" s="3" t="s">
        <v>560</v>
      </c>
      <c r="M28" s="4">
        <v>1.0486111111111111E-2</v>
      </c>
      <c r="N28" s="12">
        <v>4.0983796296296296E-2</v>
      </c>
    </row>
    <row r="29" spans="1:14" x14ac:dyDescent="0.25">
      <c r="A29" s="13">
        <v>102</v>
      </c>
      <c r="B29" s="13">
        <v>28</v>
      </c>
      <c r="C29" s="8" t="s">
        <v>363</v>
      </c>
      <c r="D29" s="8" t="s">
        <v>353</v>
      </c>
      <c r="E29" s="10" t="s">
        <v>13</v>
      </c>
      <c r="F29" s="10" t="s">
        <v>354</v>
      </c>
      <c r="G29" s="16">
        <v>1.4780092592592595E-2</v>
      </c>
      <c r="H29" s="10" t="s">
        <v>355</v>
      </c>
      <c r="I29" s="16">
        <v>1.3379629629629628E-2</v>
      </c>
      <c r="J29" s="10" t="s">
        <v>356</v>
      </c>
      <c r="K29" s="16">
        <v>9.2476851851851852E-3</v>
      </c>
      <c r="L29" s="10" t="s">
        <v>357</v>
      </c>
      <c r="M29" s="4">
        <v>1.0115740740740741E-2</v>
      </c>
      <c r="N29" s="12">
        <v>4.7523148148148148E-2</v>
      </c>
    </row>
    <row r="30" spans="1:14" x14ac:dyDescent="0.25">
      <c r="A30" s="13">
        <v>106</v>
      </c>
      <c r="B30" s="13">
        <v>29</v>
      </c>
      <c r="C30" s="8" t="s">
        <v>151</v>
      </c>
      <c r="D30" s="15" t="s">
        <v>107</v>
      </c>
      <c r="E30" s="13" t="s">
        <v>13</v>
      </c>
      <c r="F30" s="13" t="s">
        <v>108</v>
      </c>
      <c r="G30" s="16">
        <v>1.40277777777778E-2</v>
      </c>
      <c r="H30" s="13" t="s">
        <v>109</v>
      </c>
      <c r="I30" s="16">
        <v>9.6759259259259298E-3</v>
      </c>
      <c r="J30" s="13" t="s">
        <v>110</v>
      </c>
      <c r="K30" s="16">
        <v>1.03587962962963E-2</v>
      </c>
      <c r="L30" s="13" t="s">
        <v>111</v>
      </c>
      <c r="M30" s="4">
        <v>1.39351851851852E-2</v>
      </c>
      <c r="N30" s="12">
        <v>4.7997685185185227E-2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E21E-1A25-467F-814C-42E756AFC3E6}">
  <dimension ref="A1:N44"/>
  <sheetViews>
    <sheetView workbookViewId="0">
      <selection activeCell="D28" sqref="D28"/>
    </sheetView>
  </sheetViews>
  <sheetFormatPr defaultRowHeight="15" x14ac:dyDescent="0.25"/>
  <cols>
    <col min="1" max="1" width="11" bestFit="1" customWidth="1"/>
    <col min="2" max="2" width="11.28515625" bestFit="1" customWidth="1"/>
    <col min="3" max="3" width="28.140625" bestFit="1" customWidth="1"/>
    <col min="4" max="4" width="36.7109375" bestFit="1" customWidth="1"/>
    <col min="5" max="5" width="10.28515625" bestFit="1" customWidth="1"/>
    <col min="6" max="6" width="21.5703125" bestFit="1" customWidth="1"/>
    <col min="7" max="7" width="13.5703125" bestFit="1" customWidth="1"/>
    <col min="8" max="8" width="32.85546875" bestFit="1" customWidth="1"/>
    <col min="9" max="9" width="13.5703125" bestFit="1" customWidth="1"/>
    <col min="10" max="10" width="19.7109375" bestFit="1" customWidth="1"/>
    <col min="11" max="11" width="13.5703125" bestFit="1" customWidth="1"/>
    <col min="12" max="12" width="20.42578125" bestFit="1" customWidth="1"/>
    <col min="13" max="13" width="13.5703125" bestFit="1" customWidth="1"/>
    <col min="14" max="14" width="10.42578125" bestFit="1" customWidth="1"/>
  </cols>
  <sheetData>
    <row r="1" spans="1:14" x14ac:dyDescent="0.25">
      <c r="A1" s="17" t="s">
        <v>661</v>
      </c>
      <c r="B1" s="17" t="s">
        <v>662</v>
      </c>
      <c r="C1" s="18" t="s">
        <v>100</v>
      </c>
      <c r="D1" s="18" t="s">
        <v>0</v>
      </c>
      <c r="E1" s="17" t="s">
        <v>3</v>
      </c>
      <c r="F1" s="17" t="s">
        <v>1</v>
      </c>
      <c r="G1" s="19" t="s">
        <v>2</v>
      </c>
      <c r="H1" s="17" t="s">
        <v>4</v>
      </c>
      <c r="I1" s="17" t="s">
        <v>5</v>
      </c>
      <c r="J1" s="17" t="s">
        <v>6</v>
      </c>
      <c r="K1" s="19" t="s">
        <v>7</v>
      </c>
      <c r="L1" s="17" t="s">
        <v>8</v>
      </c>
      <c r="M1" s="20" t="s">
        <v>9</v>
      </c>
      <c r="N1" s="17" t="s">
        <v>10</v>
      </c>
    </row>
    <row r="2" spans="1:14" x14ac:dyDescent="0.25">
      <c r="A2" s="13" t="s">
        <v>667</v>
      </c>
      <c r="B2" s="13">
        <v>1</v>
      </c>
      <c r="C2" s="8" t="s">
        <v>182</v>
      </c>
      <c r="D2" s="9" t="s">
        <v>167</v>
      </c>
      <c r="E2" s="10" t="s">
        <v>12</v>
      </c>
      <c r="F2" s="10" t="s">
        <v>168</v>
      </c>
      <c r="G2" s="16">
        <v>1.0324074074074074E-2</v>
      </c>
      <c r="H2" s="10" t="s">
        <v>169</v>
      </c>
      <c r="I2" s="16">
        <v>8.5532407407407415E-3</v>
      </c>
      <c r="J2" s="10" t="s">
        <v>170</v>
      </c>
      <c r="K2" s="16">
        <v>9.6527777777777775E-3</v>
      </c>
      <c r="L2" s="10" t="s">
        <v>171</v>
      </c>
      <c r="M2" s="4">
        <v>9.6874999999999999E-3</v>
      </c>
      <c r="N2" s="12">
        <v>3.8217592592592595E-2</v>
      </c>
    </row>
    <row r="3" spans="1:14" x14ac:dyDescent="0.25">
      <c r="A3" s="13">
        <v>49</v>
      </c>
      <c r="B3" s="13">
        <v>2</v>
      </c>
      <c r="C3" s="8" t="s">
        <v>464</v>
      </c>
      <c r="D3" s="5" t="s">
        <v>385</v>
      </c>
      <c r="E3" s="3" t="s">
        <v>12</v>
      </c>
      <c r="F3" s="3" t="s">
        <v>386</v>
      </c>
      <c r="G3" s="16">
        <v>1.1400462962962965E-2</v>
      </c>
      <c r="H3" s="3" t="s">
        <v>387</v>
      </c>
      <c r="I3" s="16">
        <v>9.0393518518518522E-3</v>
      </c>
      <c r="J3" s="3" t="s">
        <v>388</v>
      </c>
      <c r="K3" s="16">
        <v>9.9305555555555553E-3</v>
      </c>
      <c r="L3" s="3" t="s">
        <v>389</v>
      </c>
      <c r="M3" s="4">
        <v>9.4907407407407406E-3</v>
      </c>
      <c r="N3" s="12">
        <v>3.9861111111111111E-2</v>
      </c>
    </row>
    <row r="4" spans="1:14" x14ac:dyDescent="0.25">
      <c r="A4" s="13">
        <v>51</v>
      </c>
      <c r="B4" s="13">
        <v>3</v>
      </c>
      <c r="C4" s="9" t="s">
        <v>183</v>
      </c>
      <c r="D4" s="9" t="s">
        <v>183</v>
      </c>
      <c r="E4" s="10" t="s">
        <v>12</v>
      </c>
      <c r="F4" s="10" t="s">
        <v>184</v>
      </c>
      <c r="G4" s="16">
        <v>9.8263888888888897E-3</v>
      </c>
      <c r="H4" s="10" t="s">
        <v>185</v>
      </c>
      <c r="I4" s="16">
        <v>9.8495370370370369E-3</v>
      </c>
      <c r="J4" s="10" t="s">
        <v>186</v>
      </c>
      <c r="K4" s="16">
        <v>9.7453703703703713E-3</v>
      </c>
      <c r="L4" s="10" t="s">
        <v>187</v>
      </c>
      <c r="M4" s="4">
        <v>1.0497685185185186E-2</v>
      </c>
      <c r="N4" s="12">
        <v>3.9918981481481486E-2</v>
      </c>
    </row>
    <row r="5" spans="1:14" x14ac:dyDescent="0.25">
      <c r="A5" s="13">
        <v>59</v>
      </c>
      <c r="B5" s="13">
        <v>4</v>
      </c>
      <c r="C5" s="8" t="s">
        <v>555</v>
      </c>
      <c r="D5" s="8" t="s">
        <v>547</v>
      </c>
      <c r="E5" s="3" t="s">
        <v>12</v>
      </c>
      <c r="F5" s="3" t="s">
        <v>506</v>
      </c>
      <c r="G5" s="16">
        <v>8.8541666666666664E-3</v>
      </c>
      <c r="H5" s="3" t="s">
        <v>507</v>
      </c>
      <c r="I5" s="16">
        <v>8.819444444444444E-3</v>
      </c>
      <c r="J5" s="3" t="s">
        <v>508</v>
      </c>
      <c r="K5" s="16">
        <v>1.1064814814814814E-2</v>
      </c>
      <c r="L5" s="3" t="s">
        <v>509</v>
      </c>
      <c r="M5" s="4">
        <v>1.1747685185185186E-2</v>
      </c>
      <c r="N5" s="12">
        <v>4.0486111111111112E-2</v>
      </c>
    </row>
    <row r="6" spans="1:14" x14ac:dyDescent="0.25">
      <c r="A6" s="13">
        <v>60</v>
      </c>
      <c r="B6" s="13">
        <v>5</v>
      </c>
      <c r="C6" s="8" t="s">
        <v>101</v>
      </c>
      <c r="D6" s="9" t="s">
        <v>20</v>
      </c>
      <c r="E6" s="10" t="s">
        <v>12</v>
      </c>
      <c r="F6" s="10" t="s">
        <v>29</v>
      </c>
      <c r="G6" s="16">
        <v>9.9305555555555553E-3</v>
      </c>
      <c r="H6" s="10" t="s">
        <v>39</v>
      </c>
      <c r="I6" s="16">
        <v>1.0937500000000001E-2</v>
      </c>
      <c r="J6" s="10" t="s">
        <v>40</v>
      </c>
      <c r="K6" s="16">
        <v>9.7222222222222224E-3</v>
      </c>
      <c r="L6" s="10" t="s">
        <v>41</v>
      </c>
      <c r="M6" s="4">
        <v>1.0069444444444445E-2</v>
      </c>
      <c r="N6" s="12">
        <v>4.0659722222222222E-2</v>
      </c>
    </row>
    <row r="7" spans="1:14" x14ac:dyDescent="0.25">
      <c r="A7" s="13">
        <v>64</v>
      </c>
      <c r="B7" s="13">
        <v>6</v>
      </c>
      <c r="C7" s="8" t="s">
        <v>470</v>
      </c>
      <c r="D7" s="9" t="s">
        <v>668</v>
      </c>
      <c r="E7" s="10" t="s">
        <v>12</v>
      </c>
      <c r="F7" s="10" t="s">
        <v>669</v>
      </c>
      <c r="G7" s="16">
        <v>1.0486111111111111E-2</v>
      </c>
      <c r="H7" s="10" t="s">
        <v>670</v>
      </c>
      <c r="I7" s="16">
        <v>1.1099537037037038E-2</v>
      </c>
      <c r="J7" s="10" t="s">
        <v>671</v>
      </c>
      <c r="K7" s="16">
        <v>9.3634259259259261E-3</v>
      </c>
      <c r="L7" s="10" t="s">
        <v>672</v>
      </c>
      <c r="M7" s="4">
        <v>1.0185185185185184E-2</v>
      </c>
      <c r="N7" s="12">
        <v>4.1134259259259259E-2</v>
      </c>
    </row>
    <row r="8" spans="1:14" x14ac:dyDescent="0.25">
      <c r="A8" s="13">
        <v>66</v>
      </c>
      <c r="B8" s="13">
        <v>7</v>
      </c>
      <c r="C8" s="8" t="s">
        <v>555</v>
      </c>
      <c r="D8" s="8" t="s">
        <v>543</v>
      </c>
      <c r="E8" s="3" t="s">
        <v>12</v>
      </c>
      <c r="F8" s="3" t="s">
        <v>490</v>
      </c>
      <c r="G8" s="16">
        <v>1.0925925925925924E-2</v>
      </c>
      <c r="H8" s="3" t="s">
        <v>491</v>
      </c>
      <c r="I8" s="16">
        <v>1.074074074074074E-2</v>
      </c>
      <c r="J8" s="3" t="s">
        <v>492</v>
      </c>
      <c r="K8" s="16">
        <v>8.1597222222222227E-3</v>
      </c>
      <c r="L8" s="3" t="s">
        <v>493</v>
      </c>
      <c r="M8" s="4">
        <v>1.1701388888888891E-2</v>
      </c>
      <c r="N8" s="12">
        <v>4.1527777777777782E-2</v>
      </c>
    </row>
    <row r="9" spans="1:14" x14ac:dyDescent="0.25">
      <c r="A9" s="13">
        <v>71</v>
      </c>
      <c r="B9" s="13">
        <v>8</v>
      </c>
      <c r="C9" s="8" t="s">
        <v>374</v>
      </c>
      <c r="D9" s="2" t="s">
        <v>364</v>
      </c>
      <c r="E9" s="3" t="s">
        <v>12</v>
      </c>
      <c r="F9" s="3" t="s">
        <v>365</v>
      </c>
      <c r="G9" s="16">
        <v>1.0046296296296296E-2</v>
      </c>
      <c r="H9" s="3" t="s">
        <v>366</v>
      </c>
      <c r="I9" s="16">
        <v>1.0324074074074074E-2</v>
      </c>
      <c r="J9" s="3" t="s">
        <v>367</v>
      </c>
      <c r="K9" s="16">
        <v>1.1087962962962964E-2</v>
      </c>
      <c r="L9" s="3" t="s">
        <v>368</v>
      </c>
      <c r="M9" s="4">
        <v>1.0717592592592593E-2</v>
      </c>
      <c r="N9" s="12">
        <v>4.2175925925925929E-2</v>
      </c>
    </row>
    <row r="10" spans="1:14" x14ac:dyDescent="0.25">
      <c r="A10" s="13">
        <v>72</v>
      </c>
      <c r="B10" s="13">
        <v>9</v>
      </c>
      <c r="C10" s="2" t="s">
        <v>375</v>
      </c>
      <c r="D10" s="2" t="s">
        <v>384</v>
      </c>
      <c r="E10" s="3" t="s">
        <v>12</v>
      </c>
      <c r="F10" s="3" t="s">
        <v>379</v>
      </c>
      <c r="G10" s="16">
        <v>1.1585648148148149E-2</v>
      </c>
      <c r="H10" s="3" t="s">
        <v>380</v>
      </c>
      <c r="I10" s="16">
        <v>9.8263888888888897E-3</v>
      </c>
      <c r="J10" s="3" t="s">
        <v>381</v>
      </c>
      <c r="K10" s="16">
        <v>1.0416666666666666E-2</v>
      </c>
      <c r="L10" s="3" t="s">
        <v>382</v>
      </c>
      <c r="M10" s="4">
        <v>1.045138888888889E-2</v>
      </c>
      <c r="N10" s="12">
        <v>4.2280092592592598E-2</v>
      </c>
    </row>
    <row r="11" spans="1:14" x14ac:dyDescent="0.25">
      <c r="A11" s="13">
        <v>73</v>
      </c>
      <c r="B11" s="13">
        <v>10</v>
      </c>
      <c r="C11" s="8" t="s">
        <v>182</v>
      </c>
      <c r="D11" s="9" t="s">
        <v>172</v>
      </c>
      <c r="E11" s="10" t="s">
        <v>12</v>
      </c>
      <c r="F11" s="10" t="s">
        <v>173</v>
      </c>
      <c r="G11" s="16">
        <v>1.1342592592592592E-2</v>
      </c>
      <c r="H11" s="10" t="s">
        <v>174</v>
      </c>
      <c r="I11" s="16">
        <v>8.726851851851852E-3</v>
      </c>
      <c r="J11" s="10" t="s">
        <v>175</v>
      </c>
      <c r="K11" s="16">
        <v>1.2499999999999999E-2</v>
      </c>
      <c r="L11" s="10" t="s">
        <v>176</v>
      </c>
      <c r="M11" s="4">
        <v>9.9537037037037042E-3</v>
      </c>
      <c r="N11" s="12">
        <v>4.2523148148148143E-2</v>
      </c>
    </row>
    <row r="12" spans="1:14" x14ac:dyDescent="0.25">
      <c r="A12" s="13">
        <v>74</v>
      </c>
      <c r="B12" s="13">
        <v>11</v>
      </c>
      <c r="C12" s="8" t="s">
        <v>555</v>
      </c>
      <c r="D12" s="8" t="s">
        <v>545</v>
      </c>
      <c r="E12" s="3" t="s">
        <v>12</v>
      </c>
      <c r="F12" s="3" t="s">
        <v>498</v>
      </c>
      <c r="G12" s="16">
        <v>1.3657407407407408E-2</v>
      </c>
      <c r="H12" s="3" t="s">
        <v>499</v>
      </c>
      <c r="I12" s="16">
        <v>9.525462962962963E-3</v>
      </c>
      <c r="J12" s="3" t="s">
        <v>500</v>
      </c>
      <c r="K12" s="16">
        <v>8.8888888888888889E-3</v>
      </c>
      <c r="L12" s="3" t="s">
        <v>501</v>
      </c>
      <c r="M12" s="4">
        <v>1.0486111111111111E-2</v>
      </c>
      <c r="N12" s="12">
        <v>4.2557870370370371E-2</v>
      </c>
    </row>
    <row r="13" spans="1:14" x14ac:dyDescent="0.25">
      <c r="A13" s="13">
        <v>75</v>
      </c>
      <c r="B13" s="13">
        <v>12</v>
      </c>
      <c r="C13" s="8" t="s">
        <v>101</v>
      </c>
      <c r="D13" s="9" t="s">
        <v>19</v>
      </c>
      <c r="E13" s="10" t="s">
        <v>12</v>
      </c>
      <c r="F13" s="10" t="s">
        <v>28</v>
      </c>
      <c r="G13" s="16">
        <v>1.0590277777777777E-2</v>
      </c>
      <c r="H13" s="10" t="s">
        <v>36</v>
      </c>
      <c r="I13" s="16">
        <v>1.0115740740740741E-2</v>
      </c>
      <c r="J13" s="10" t="s">
        <v>37</v>
      </c>
      <c r="K13" s="16">
        <v>1.0717592592592593E-2</v>
      </c>
      <c r="L13" s="10" t="s">
        <v>38</v>
      </c>
      <c r="M13" s="4">
        <v>1.1886574074074075E-2</v>
      </c>
      <c r="N13" s="12">
        <v>4.3310185185185188E-2</v>
      </c>
    </row>
    <row r="14" spans="1:14" x14ac:dyDescent="0.25">
      <c r="A14" s="13">
        <v>77</v>
      </c>
      <c r="B14" s="13">
        <v>13</v>
      </c>
      <c r="C14" s="8" t="s">
        <v>301</v>
      </c>
      <c r="D14" s="9" t="s">
        <v>262</v>
      </c>
      <c r="E14" s="10" t="s">
        <v>263</v>
      </c>
      <c r="F14" s="10" t="s">
        <v>264</v>
      </c>
      <c r="G14" s="16">
        <v>1.1550925925925925E-2</v>
      </c>
      <c r="H14" s="10" t="s">
        <v>265</v>
      </c>
      <c r="I14" s="16">
        <v>9.9421296296296289E-3</v>
      </c>
      <c r="J14" s="10" t="s">
        <v>266</v>
      </c>
      <c r="K14" s="16">
        <v>1.1886574074074075E-2</v>
      </c>
      <c r="L14" s="10" t="s">
        <v>245</v>
      </c>
      <c r="M14" s="4">
        <v>1.0127314814814815E-2</v>
      </c>
      <c r="N14" s="12">
        <v>4.3506944444444445E-2</v>
      </c>
    </row>
    <row r="15" spans="1:14" x14ac:dyDescent="0.25">
      <c r="A15" s="13">
        <v>79</v>
      </c>
      <c r="B15" s="13">
        <v>14</v>
      </c>
      <c r="C15" s="8" t="s">
        <v>648</v>
      </c>
      <c r="D15" s="5" t="s">
        <v>633</v>
      </c>
      <c r="E15" s="3" t="s">
        <v>12</v>
      </c>
      <c r="F15" s="3" t="s">
        <v>634</v>
      </c>
      <c r="G15" s="16">
        <v>1.1516203703703702E-2</v>
      </c>
      <c r="H15" s="3" t="s">
        <v>635</v>
      </c>
      <c r="I15" s="16">
        <v>1.1574074074074075E-2</v>
      </c>
      <c r="J15" s="3" t="s">
        <v>636</v>
      </c>
      <c r="K15" s="16">
        <v>1.1203703703703704E-2</v>
      </c>
      <c r="L15" s="3" t="s">
        <v>637</v>
      </c>
      <c r="M15" s="4">
        <v>9.432870370370371E-3</v>
      </c>
      <c r="N15" s="12">
        <v>4.372685185185185E-2</v>
      </c>
    </row>
    <row r="16" spans="1:14" x14ac:dyDescent="0.25">
      <c r="A16" s="13">
        <v>80</v>
      </c>
      <c r="B16" s="13">
        <v>15</v>
      </c>
      <c r="C16" s="8" t="s">
        <v>464</v>
      </c>
      <c r="D16" s="5" t="s">
        <v>390</v>
      </c>
      <c r="E16" s="3" t="s">
        <v>12</v>
      </c>
      <c r="F16" s="3" t="s">
        <v>391</v>
      </c>
      <c r="G16" s="16">
        <v>1.1979166666666666E-2</v>
      </c>
      <c r="H16" s="3" t="s">
        <v>392</v>
      </c>
      <c r="I16" s="16">
        <v>1.1932870370370371E-2</v>
      </c>
      <c r="J16" s="3" t="s">
        <v>393</v>
      </c>
      <c r="K16" s="16">
        <v>9.7222222222222224E-3</v>
      </c>
      <c r="L16" s="3" t="s">
        <v>394</v>
      </c>
      <c r="M16" s="4">
        <v>1.0243055555555556E-2</v>
      </c>
      <c r="N16" s="12">
        <v>4.3877314814814813E-2</v>
      </c>
    </row>
    <row r="17" spans="1:14" x14ac:dyDescent="0.25">
      <c r="A17" s="13">
        <v>81</v>
      </c>
      <c r="B17" s="13">
        <v>16</v>
      </c>
      <c r="C17" s="8" t="s">
        <v>601</v>
      </c>
      <c r="D17" s="5" t="s">
        <v>566</v>
      </c>
      <c r="E17" s="3" t="s">
        <v>12</v>
      </c>
      <c r="F17" s="3" t="s">
        <v>567</v>
      </c>
      <c r="G17" s="16">
        <v>1.1550925925925925E-2</v>
      </c>
      <c r="H17" s="3" t="s">
        <v>568</v>
      </c>
      <c r="I17" s="16">
        <v>1.1076388888888887E-2</v>
      </c>
      <c r="J17" s="3" t="s">
        <v>569</v>
      </c>
      <c r="K17" s="16">
        <v>1.0798611111111111E-2</v>
      </c>
      <c r="L17" s="3" t="s">
        <v>570</v>
      </c>
      <c r="M17" s="4">
        <v>1.0671296296296297E-2</v>
      </c>
      <c r="N17" s="12">
        <v>4.4097222222222218E-2</v>
      </c>
    </row>
    <row r="18" spans="1:14" x14ac:dyDescent="0.25">
      <c r="A18" s="13">
        <v>82</v>
      </c>
      <c r="B18" s="13">
        <v>17</v>
      </c>
      <c r="C18" s="8" t="s">
        <v>464</v>
      </c>
      <c r="D18" s="5" t="s">
        <v>395</v>
      </c>
      <c r="E18" s="3" t="s">
        <v>12</v>
      </c>
      <c r="F18" s="3" t="s">
        <v>396</v>
      </c>
      <c r="G18" s="16">
        <v>1.0300925925925927E-2</v>
      </c>
      <c r="H18" s="3" t="s">
        <v>397</v>
      </c>
      <c r="I18" s="16">
        <v>1.1585648148148149E-2</v>
      </c>
      <c r="J18" s="3" t="s">
        <v>398</v>
      </c>
      <c r="K18" s="16">
        <v>1.1550925925925925E-2</v>
      </c>
      <c r="L18" s="3" t="s">
        <v>399</v>
      </c>
      <c r="M18" s="4">
        <v>1.074074074074074E-2</v>
      </c>
      <c r="N18" s="12">
        <v>4.417824074074074E-2</v>
      </c>
    </row>
    <row r="19" spans="1:14" x14ac:dyDescent="0.25">
      <c r="A19" s="13">
        <v>84</v>
      </c>
      <c r="B19" s="13">
        <v>18</v>
      </c>
      <c r="C19" s="8" t="s">
        <v>151</v>
      </c>
      <c r="D19" s="8" t="s">
        <v>142</v>
      </c>
      <c r="E19" s="13" t="s">
        <v>12</v>
      </c>
      <c r="F19" s="13" t="s">
        <v>143</v>
      </c>
      <c r="G19" s="16">
        <v>1.16666666666667E-2</v>
      </c>
      <c r="H19" s="13" t="s">
        <v>144</v>
      </c>
      <c r="I19" s="16">
        <v>1.1226851851851899E-2</v>
      </c>
      <c r="J19" s="13" t="s">
        <v>145</v>
      </c>
      <c r="K19" s="16">
        <v>1.08680555555556E-2</v>
      </c>
      <c r="L19" s="13" t="s">
        <v>146</v>
      </c>
      <c r="M19" s="4">
        <v>1.0648148148148099E-2</v>
      </c>
      <c r="N19" s="12">
        <v>4.4409722222222295E-2</v>
      </c>
    </row>
    <row r="20" spans="1:14" x14ac:dyDescent="0.25">
      <c r="A20" s="13">
        <v>85</v>
      </c>
      <c r="B20" s="13">
        <v>19</v>
      </c>
      <c r="C20" s="8" t="s">
        <v>601</v>
      </c>
      <c r="D20" s="5" t="s">
        <v>571</v>
      </c>
      <c r="E20" s="3" t="s">
        <v>12</v>
      </c>
      <c r="F20" s="3" t="s">
        <v>572</v>
      </c>
      <c r="G20" s="16">
        <v>1.091435185185185E-2</v>
      </c>
      <c r="H20" s="3" t="s">
        <v>573</v>
      </c>
      <c r="I20" s="16">
        <v>9.6527777777777775E-3</v>
      </c>
      <c r="J20" s="3" t="s">
        <v>574</v>
      </c>
      <c r="K20" s="16">
        <v>1.1018518518518518E-2</v>
      </c>
      <c r="L20" s="3" t="s">
        <v>575</v>
      </c>
      <c r="M20" s="4">
        <v>1.283564814814815E-2</v>
      </c>
      <c r="N20" s="12">
        <v>4.4421296296296299E-2</v>
      </c>
    </row>
    <row r="21" spans="1:14" x14ac:dyDescent="0.25">
      <c r="A21" s="13">
        <v>90</v>
      </c>
      <c r="B21" s="13">
        <v>20</v>
      </c>
      <c r="C21" s="8" t="s">
        <v>555</v>
      </c>
      <c r="D21" s="8" t="s">
        <v>546</v>
      </c>
      <c r="E21" s="3" t="s">
        <v>12</v>
      </c>
      <c r="F21" s="3" t="s">
        <v>502</v>
      </c>
      <c r="G21" s="16">
        <v>1.0474537037037037E-2</v>
      </c>
      <c r="H21" s="3" t="s">
        <v>503</v>
      </c>
      <c r="I21" s="16">
        <v>1.4270833333333335E-2</v>
      </c>
      <c r="J21" s="3" t="s">
        <v>504</v>
      </c>
      <c r="K21" s="16">
        <v>9.2708333333333341E-3</v>
      </c>
      <c r="L21" s="3" t="s">
        <v>505</v>
      </c>
      <c r="M21" s="4">
        <v>1.1157407407407408E-2</v>
      </c>
      <c r="N21" s="12">
        <v>4.5173611111111116E-2</v>
      </c>
    </row>
    <row r="22" spans="1:14" x14ac:dyDescent="0.25">
      <c r="A22" s="13">
        <v>92</v>
      </c>
      <c r="B22" s="13">
        <v>21</v>
      </c>
      <c r="C22" s="8" t="s">
        <v>151</v>
      </c>
      <c r="D22" s="15" t="s">
        <v>117</v>
      </c>
      <c r="E22" s="13" t="s">
        <v>12</v>
      </c>
      <c r="F22" s="13" t="s">
        <v>118</v>
      </c>
      <c r="G22" s="16">
        <v>1.1724537037037E-2</v>
      </c>
      <c r="H22" s="13" t="s">
        <v>119</v>
      </c>
      <c r="I22" s="16">
        <v>1.29398148148148E-2</v>
      </c>
      <c r="J22" s="13" t="s">
        <v>120</v>
      </c>
      <c r="K22" s="16">
        <v>1.0300925925925899E-2</v>
      </c>
      <c r="L22" s="13" t="s">
        <v>121</v>
      </c>
      <c r="M22" s="4">
        <v>1.1087962962963001E-2</v>
      </c>
      <c r="N22" s="12">
        <v>4.60532407407407E-2</v>
      </c>
    </row>
    <row r="23" spans="1:14" x14ac:dyDescent="0.25">
      <c r="A23" s="13">
        <v>94</v>
      </c>
      <c r="B23" s="13">
        <v>22</v>
      </c>
      <c r="C23" s="8" t="s">
        <v>464</v>
      </c>
      <c r="D23" s="5" t="s">
        <v>400</v>
      </c>
      <c r="E23" s="3" t="s">
        <v>12</v>
      </c>
      <c r="F23" s="3" t="s">
        <v>401</v>
      </c>
      <c r="G23" s="16">
        <v>1.1550925925925925E-2</v>
      </c>
      <c r="H23" s="3" t="s">
        <v>402</v>
      </c>
      <c r="I23" s="16">
        <v>8.9930555555555545E-3</v>
      </c>
      <c r="J23" s="3" t="s">
        <v>403</v>
      </c>
      <c r="K23" s="16">
        <v>1.0960648148148148E-2</v>
      </c>
      <c r="L23" s="3" t="s">
        <v>404</v>
      </c>
      <c r="M23" s="4">
        <v>1.4733796296296295E-2</v>
      </c>
      <c r="N23" s="12">
        <v>4.6238425925925919E-2</v>
      </c>
    </row>
    <row r="24" spans="1:14" x14ac:dyDescent="0.25">
      <c r="A24" s="13">
        <v>95</v>
      </c>
      <c r="B24" s="13">
        <v>23</v>
      </c>
      <c r="C24" s="8" t="s">
        <v>151</v>
      </c>
      <c r="D24" s="8" t="s">
        <v>137</v>
      </c>
      <c r="E24" s="13" t="s">
        <v>12</v>
      </c>
      <c r="F24" s="13" t="s">
        <v>138</v>
      </c>
      <c r="G24" s="16">
        <v>1.0590277777777799E-2</v>
      </c>
      <c r="H24" s="13" t="s">
        <v>139</v>
      </c>
      <c r="I24" s="16">
        <v>1.3993055555555601E-2</v>
      </c>
      <c r="J24" s="13" t="s">
        <v>140</v>
      </c>
      <c r="K24" s="16">
        <v>1.16666666666667E-2</v>
      </c>
      <c r="L24" s="13" t="s">
        <v>141</v>
      </c>
      <c r="M24" s="4">
        <v>1.03703703703704E-2</v>
      </c>
      <c r="N24" s="12">
        <v>4.6620370370370499E-2</v>
      </c>
    </row>
    <row r="25" spans="1:14" x14ac:dyDescent="0.25">
      <c r="A25" s="13">
        <v>96</v>
      </c>
      <c r="B25" s="13">
        <v>24</v>
      </c>
      <c r="C25" s="8" t="s">
        <v>648</v>
      </c>
      <c r="D25" s="5" t="s">
        <v>638</v>
      </c>
      <c r="E25" s="3" t="s">
        <v>12</v>
      </c>
      <c r="F25" s="3" t="s">
        <v>639</v>
      </c>
      <c r="G25" s="16">
        <v>1.2048611111111112E-2</v>
      </c>
      <c r="H25" s="3" t="s">
        <v>640</v>
      </c>
      <c r="I25" s="16">
        <v>1.1504629629629629E-2</v>
      </c>
      <c r="J25" s="3" t="s">
        <v>641</v>
      </c>
      <c r="K25" s="16">
        <v>1.2094907407407408E-2</v>
      </c>
      <c r="L25" s="3" t="s">
        <v>642</v>
      </c>
      <c r="M25" s="4">
        <v>1.1145833333333334E-2</v>
      </c>
      <c r="N25" s="12">
        <v>4.6793981481481485E-2</v>
      </c>
    </row>
    <row r="26" spans="1:14" x14ac:dyDescent="0.25">
      <c r="A26" s="13">
        <v>98</v>
      </c>
      <c r="B26" s="13">
        <v>25</v>
      </c>
      <c r="C26" s="8" t="s">
        <v>648</v>
      </c>
      <c r="D26" s="5" t="s">
        <v>608</v>
      </c>
      <c r="E26" s="3" t="s">
        <v>12</v>
      </c>
      <c r="F26" s="3" t="s">
        <v>609</v>
      </c>
      <c r="G26" s="16">
        <v>1.2638888888888889E-2</v>
      </c>
      <c r="H26" s="3" t="s">
        <v>610</v>
      </c>
      <c r="I26" s="16">
        <v>1.0949074074074075E-2</v>
      </c>
      <c r="J26" s="3" t="s">
        <v>611</v>
      </c>
      <c r="K26" s="16">
        <v>1.3564814814814816E-2</v>
      </c>
      <c r="L26" s="3" t="s">
        <v>612</v>
      </c>
      <c r="M26" s="4">
        <v>9.8032407407407408E-3</v>
      </c>
      <c r="N26" s="12">
        <v>4.6956018518518522E-2</v>
      </c>
    </row>
    <row r="27" spans="1:14" x14ac:dyDescent="0.25">
      <c r="A27" s="13">
        <v>100</v>
      </c>
      <c r="B27" s="13">
        <v>26</v>
      </c>
      <c r="C27" s="8" t="s">
        <v>648</v>
      </c>
      <c r="D27" s="5" t="s">
        <v>643</v>
      </c>
      <c r="E27" s="3" t="s">
        <v>12</v>
      </c>
      <c r="F27" s="3" t="s">
        <v>644</v>
      </c>
      <c r="G27" s="16">
        <v>1.1377314814814814E-2</v>
      </c>
      <c r="H27" s="3" t="s">
        <v>645</v>
      </c>
      <c r="I27" s="16">
        <v>9.9652777777777778E-3</v>
      </c>
      <c r="J27" s="3" t="s">
        <v>646</v>
      </c>
      <c r="K27" s="16">
        <v>1.3564814814814816E-2</v>
      </c>
      <c r="L27" s="3" t="s">
        <v>647</v>
      </c>
      <c r="M27" s="4">
        <v>1.2442129629629629E-2</v>
      </c>
      <c r="N27" s="12">
        <v>4.7349537037037037E-2</v>
      </c>
    </row>
    <row r="28" spans="1:14" x14ac:dyDescent="0.25">
      <c r="A28" s="13">
        <v>101</v>
      </c>
      <c r="B28" s="13">
        <v>27</v>
      </c>
      <c r="C28" s="8" t="s">
        <v>601</v>
      </c>
      <c r="D28" s="5" t="s">
        <v>581</v>
      </c>
      <c r="E28" s="3" t="s">
        <v>12</v>
      </c>
      <c r="F28" s="3" t="s">
        <v>582</v>
      </c>
      <c r="G28" s="16">
        <v>1.2222222222222223E-2</v>
      </c>
      <c r="H28" s="3" t="s">
        <v>583</v>
      </c>
      <c r="I28" s="16">
        <v>1.1932870370370371E-2</v>
      </c>
      <c r="J28" s="3" t="s">
        <v>584</v>
      </c>
      <c r="K28" s="16">
        <v>1.1967592592592592E-2</v>
      </c>
      <c r="L28" s="3" t="s">
        <v>585</v>
      </c>
      <c r="M28" s="4">
        <v>1.1296296296296296E-2</v>
      </c>
      <c r="N28" s="12">
        <v>4.7418981481481486E-2</v>
      </c>
    </row>
    <row r="29" spans="1:14" x14ac:dyDescent="0.25">
      <c r="A29" s="13">
        <v>108</v>
      </c>
      <c r="B29" s="13">
        <v>28</v>
      </c>
      <c r="C29" s="8" t="s">
        <v>151</v>
      </c>
      <c r="D29" s="15" t="s">
        <v>122</v>
      </c>
      <c r="E29" s="13" t="s">
        <v>12</v>
      </c>
      <c r="F29" s="13" t="s">
        <v>123</v>
      </c>
      <c r="G29" s="16">
        <v>1.10648148148148E-2</v>
      </c>
      <c r="H29" s="13" t="s">
        <v>124</v>
      </c>
      <c r="I29" s="16">
        <v>1.3321759259259301E-2</v>
      </c>
      <c r="J29" s="13" t="s">
        <v>125</v>
      </c>
      <c r="K29" s="16">
        <v>1.3668981481481501E-2</v>
      </c>
      <c r="L29" s="13" t="s">
        <v>126</v>
      </c>
      <c r="M29" s="4">
        <v>1.0243055555555601E-2</v>
      </c>
      <c r="N29" s="12">
        <v>4.8298611111111209E-2</v>
      </c>
    </row>
    <row r="30" spans="1:14" x14ac:dyDescent="0.25">
      <c r="A30" s="13">
        <v>109</v>
      </c>
      <c r="B30" s="13">
        <v>29</v>
      </c>
      <c r="C30" s="8" t="s">
        <v>151</v>
      </c>
      <c r="D30" s="15" t="s">
        <v>132</v>
      </c>
      <c r="E30" s="13" t="s">
        <v>12</v>
      </c>
      <c r="F30" s="13" t="s">
        <v>133</v>
      </c>
      <c r="G30" s="16">
        <v>1.05671296296296E-2</v>
      </c>
      <c r="H30" s="13" t="s">
        <v>134</v>
      </c>
      <c r="I30" s="16">
        <v>1.7812499999999998E-2</v>
      </c>
      <c r="J30" s="13" t="s">
        <v>135</v>
      </c>
      <c r="K30" s="16">
        <v>9.2939814814814795E-3</v>
      </c>
      <c r="L30" s="13" t="s">
        <v>136</v>
      </c>
      <c r="M30" s="4">
        <v>1.19097222222222E-2</v>
      </c>
      <c r="N30" s="12">
        <v>4.9583333333333271E-2</v>
      </c>
    </row>
    <row r="31" spans="1:14" x14ac:dyDescent="0.25">
      <c r="A31" s="13">
        <v>111</v>
      </c>
      <c r="B31" s="13">
        <v>30</v>
      </c>
      <c r="C31" s="8" t="s">
        <v>648</v>
      </c>
      <c r="D31" s="5" t="s">
        <v>613</v>
      </c>
      <c r="E31" s="3" t="s">
        <v>12</v>
      </c>
      <c r="F31" s="3" t="s">
        <v>614</v>
      </c>
      <c r="G31" s="16">
        <v>1.1793981481481482E-2</v>
      </c>
      <c r="H31" s="3" t="s">
        <v>615</v>
      </c>
      <c r="I31" s="16">
        <v>1.2407407407407409E-2</v>
      </c>
      <c r="J31" s="3" t="s">
        <v>616</v>
      </c>
      <c r="K31" s="16">
        <v>1.1666666666666667E-2</v>
      </c>
      <c r="L31" s="3" t="s">
        <v>617</v>
      </c>
      <c r="M31" s="4">
        <v>1.3842592592592594E-2</v>
      </c>
      <c r="N31" s="12">
        <v>4.971064814814815E-2</v>
      </c>
    </row>
    <row r="32" spans="1:14" x14ac:dyDescent="0.25">
      <c r="A32" s="13">
        <v>112</v>
      </c>
      <c r="B32" s="13">
        <v>31</v>
      </c>
      <c r="C32" s="8" t="s">
        <v>648</v>
      </c>
      <c r="D32" s="5" t="s">
        <v>618</v>
      </c>
      <c r="E32" s="3" t="s">
        <v>12</v>
      </c>
      <c r="F32" s="3" t="s">
        <v>619</v>
      </c>
      <c r="G32" s="16">
        <v>1.1215277777777777E-2</v>
      </c>
      <c r="H32" s="3" t="s">
        <v>620</v>
      </c>
      <c r="I32" s="16">
        <v>1.2673611111111109E-2</v>
      </c>
      <c r="J32" s="3" t="s">
        <v>621</v>
      </c>
      <c r="K32" s="16">
        <v>1.2766203703703703E-2</v>
      </c>
      <c r="L32" s="3" t="s">
        <v>622</v>
      </c>
      <c r="M32" s="4">
        <v>1.306712962962963E-2</v>
      </c>
      <c r="N32" s="12">
        <v>4.9722222222222216E-2</v>
      </c>
    </row>
    <row r="33" spans="1:14" x14ac:dyDescent="0.25">
      <c r="A33" s="13">
        <v>113</v>
      </c>
      <c r="B33" s="13">
        <v>32</v>
      </c>
      <c r="C33" s="8" t="s">
        <v>101</v>
      </c>
      <c r="D33" s="9" t="s">
        <v>81</v>
      </c>
      <c r="E33" s="10" t="s">
        <v>12</v>
      </c>
      <c r="F33" s="10" t="s">
        <v>82</v>
      </c>
      <c r="G33" s="16">
        <v>1.5046296296296295E-2</v>
      </c>
      <c r="H33" s="10" t="s">
        <v>98</v>
      </c>
      <c r="I33" s="16">
        <v>1.1851851851851851E-2</v>
      </c>
      <c r="J33" s="10" t="s">
        <v>84</v>
      </c>
      <c r="K33" s="16">
        <v>9.571759259259259E-3</v>
      </c>
      <c r="L33" s="10" t="s">
        <v>88</v>
      </c>
      <c r="M33" s="4">
        <v>1.3738425925925926E-2</v>
      </c>
      <c r="N33" s="12">
        <v>5.0208333333333334E-2</v>
      </c>
    </row>
    <row r="34" spans="1:14" x14ac:dyDescent="0.25">
      <c r="A34" s="13">
        <v>115</v>
      </c>
      <c r="B34" s="13">
        <v>33</v>
      </c>
      <c r="C34" s="8" t="s">
        <v>101</v>
      </c>
      <c r="D34" s="9" t="s">
        <v>68</v>
      </c>
      <c r="E34" s="10" t="s">
        <v>12</v>
      </c>
      <c r="F34" s="10" t="s">
        <v>69</v>
      </c>
      <c r="G34" s="16">
        <v>1.1412037037037038E-2</v>
      </c>
      <c r="H34" s="10" t="s">
        <v>97</v>
      </c>
      <c r="I34" s="16">
        <v>1.087962962962963E-2</v>
      </c>
      <c r="J34" s="10" t="s">
        <v>70</v>
      </c>
      <c r="K34" s="16">
        <v>1.6157407407407409E-2</v>
      </c>
      <c r="L34" s="10" t="s">
        <v>71</v>
      </c>
      <c r="M34" s="4">
        <v>1.2453703703703703E-2</v>
      </c>
      <c r="N34" s="12">
        <v>5.0902777777777783E-2</v>
      </c>
    </row>
    <row r="35" spans="1:14" x14ac:dyDescent="0.25">
      <c r="A35" s="13">
        <v>116</v>
      </c>
      <c r="B35" s="13">
        <v>34</v>
      </c>
      <c r="C35" s="8" t="s">
        <v>101</v>
      </c>
      <c r="D35" s="9" t="s">
        <v>25</v>
      </c>
      <c r="E35" s="10" t="s">
        <v>12</v>
      </c>
      <c r="F35" s="10" t="s">
        <v>34</v>
      </c>
      <c r="G35" s="16">
        <v>1.4305555555555557E-2</v>
      </c>
      <c r="H35" s="10" t="s">
        <v>61</v>
      </c>
      <c r="I35" s="16">
        <v>1.2604166666666666E-2</v>
      </c>
      <c r="J35" s="10" t="s">
        <v>62</v>
      </c>
      <c r="K35" s="16">
        <v>1.0659722222222221E-2</v>
      </c>
      <c r="L35" s="10" t="s">
        <v>63</v>
      </c>
      <c r="M35" s="4">
        <v>1.3356481481481483E-2</v>
      </c>
      <c r="N35" s="12">
        <v>5.092592592592593E-2</v>
      </c>
    </row>
    <row r="36" spans="1:14" x14ac:dyDescent="0.25">
      <c r="A36" s="13" t="s">
        <v>679</v>
      </c>
      <c r="B36" s="13">
        <v>35</v>
      </c>
      <c r="C36" s="8" t="s">
        <v>101</v>
      </c>
      <c r="D36" s="9" t="s">
        <v>24</v>
      </c>
      <c r="E36" s="10" t="s">
        <v>12</v>
      </c>
      <c r="F36" s="10" t="s">
        <v>33</v>
      </c>
      <c r="G36" s="16">
        <v>1.2673611111111109E-2</v>
      </c>
      <c r="H36" s="10" t="s">
        <v>51</v>
      </c>
      <c r="I36" s="16">
        <v>1.3854166666666666E-2</v>
      </c>
      <c r="J36" s="10" t="s">
        <v>52</v>
      </c>
      <c r="K36" s="16">
        <v>1.3611111111111114E-2</v>
      </c>
      <c r="L36" s="10" t="s">
        <v>53</v>
      </c>
      <c r="M36" s="4">
        <v>1.1064814814814814E-2</v>
      </c>
      <c r="N36" s="12">
        <v>5.1203703703703703E-2</v>
      </c>
    </row>
    <row r="37" spans="1:14" x14ac:dyDescent="0.25">
      <c r="A37" s="13">
        <v>118</v>
      </c>
      <c r="B37" s="13">
        <v>36</v>
      </c>
      <c r="C37" s="8" t="s">
        <v>555</v>
      </c>
      <c r="D37" s="8" t="s">
        <v>544</v>
      </c>
      <c r="E37" s="3" t="s">
        <v>12</v>
      </c>
      <c r="F37" s="3" t="s">
        <v>494</v>
      </c>
      <c r="G37" s="16">
        <v>1.1249999999999998E-2</v>
      </c>
      <c r="H37" s="3" t="s">
        <v>495</v>
      </c>
      <c r="I37" s="16">
        <v>1.0104166666666668E-2</v>
      </c>
      <c r="J37" s="3" t="s">
        <v>496</v>
      </c>
      <c r="K37" s="16">
        <v>1.3402777777777777E-2</v>
      </c>
      <c r="L37" s="3" t="s">
        <v>497</v>
      </c>
      <c r="M37" s="4">
        <v>1.744212962962963E-2</v>
      </c>
      <c r="N37" s="12">
        <v>5.2199074074074078E-2</v>
      </c>
    </row>
    <row r="38" spans="1:14" x14ac:dyDescent="0.25">
      <c r="A38" s="13">
        <v>119</v>
      </c>
      <c r="B38" s="13">
        <v>37</v>
      </c>
      <c r="C38" s="8" t="s">
        <v>601</v>
      </c>
      <c r="D38" s="5" t="s">
        <v>596</v>
      </c>
      <c r="E38" s="3" t="s">
        <v>12</v>
      </c>
      <c r="F38" s="3" t="s">
        <v>597</v>
      </c>
      <c r="G38" s="16">
        <v>1.4398148148148148E-2</v>
      </c>
      <c r="H38" s="3" t="s">
        <v>598</v>
      </c>
      <c r="I38" s="16">
        <v>1.0810185185185185E-2</v>
      </c>
      <c r="J38" s="3" t="s">
        <v>599</v>
      </c>
      <c r="K38" s="16">
        <v>1.4085648148148151E-2</v>
      </c>
      <c r="L38" s="3" t="s">
        <v>600</v>
      </c>
      <c r="M38" s="4">
        <v>1.3703703703703704E-2</v>
      </c>
      <c r="N38" s="12">
        <v>5.2997685185185189E-2</v>
      </c>
    </row>
    <row r="39" spans="1:14" x14ac:dyDescent="0.25">
      <c r="A39" s="13">
        <v>120</v>
      </c>
      <c r="B39" s="13">
        <v>38</v>
      </c>
      <c r="C39" s="8" t="s">
        <v>151</v>
      </c>
      <c r="D39" s="15" t="s">
        <v>112</v>
      </c>
      <c r="E39" s="13" t="s">
        <v>12</v>
      </c>
      <c r="F39" s="13" t="s">
        <v>113</v>
      </c>
      <c r="G39" s="16">
        <v>1.2743055555555599E-2</v>
      </c>
      <c r="H39" s="13" t="s">
        <v>114</v>
      </c>
      <c r="I39" s="16">
        <v>1.6817129629629599E-2</v>
      </c>
      <c r="J39" s="13" t="s">
        <v>115</v>
      </c>
      <c r="K39" s="16">
        <v>9.3402777777777807E-3</v>
      </c>
      <c r="L39" s="13" t="s">
        <v>116</v>
      </c>
      <c r="M39" s="4">
        <v>1.41087962962963E-2</v>
      </c>
      <c r="N39" s="12">
        <v>5.3009259259259277E-2</v>
      </c>
    </row>
    <row r="40" spans="1:14" x14ac:dyDescent="0.25">
      <c r="A40" s="13">
        <v>121</v>
      </c>
      <c r="B40" s="13">
        <v>39</v>
      </c>
      <c r="C40" s="8" t="s">
        <v>648</v>
      </c>
      <c r="D40" s="5" t="s">
        <v>628</v>
      </c>
      <c r="E40" s="3" t="s">
        <v>12</v>
      </c>
      <c r="F40" s="3" t="s">
        <v>629</v>
      </c>
      <c r="G40" s="16">
        <v>1.247685185185185E-2</v>
      </c>
      <c r="H40" s="3" t="s">
        <v>630</v>
      </c>
      <c r="I40" s="16">
        <v>1.6157407407407409E-2</v>
      </c>
      <c r="J40" s="3" t="s">
        <v>631</v>
      </c>
      <c r="K40" s="16">
        <v>1.1388888888888888E-2</v>
      </c>
      <c r="L40" s="3" t="s">
        <v>632</v>
      </c>
      <c r="M40" s="4">
        <v>1.300925925925926E-2</v>
      </c>
      <c r="N40" s="12">
        <v>5.303240740740741E-2</v>
      </c>
    </row>
    <row r="41" spans="1:14" x14ac:dyDescent="0.25">
      <c r="A41" s="13">
        <v>122</v>
      </c>
      <c r="B41" s="13">
        <v>40</v>
      </c>
      <c r="C41" s="8" t="s">
        <v>363</v>
      </c>
      <c r="D41" s="9" t="s">
        <v>328</v>
      </c>
      <c r="E41" s="10" t="s">
        <v>12</v>
      </c>
      <c r="F41" s="10" t="s">
        <v>329</v>
      </c>
      <c r="G41" s="16">
        <v>1.324074074074074E-2</v>
      </c>
      <c r="H41" s="10" t="s">
        <v>330</v>
      </c>
      <c r="I41" s="16">
        <v>1.1203703703703704E-2</v>
      </c>
      <c r="J41" s="10" t="s">
        <v>331</v>
      </c>
      <c r="K41" s="16">
        <v>1.4756944444444446E-2</v>
      </c>
      <c r="L41" s="10" t="s">
        <v>332</v>
      </c>
      <c r="M41" s="4">
        <v>1.4155092592592592E-2</v>
      </c>
      <c r="N41" s="12">
        <v>5.3356481481481484E-2</v>
      </c>
    </row>
    <row r="42" spans="1:14" x14ac:dyDescent="0.25">
      <c r="A42" s="13">
        <v>124</v>
      </c>
      <c r="B42" s="13">
        <v>41</v>
      </c>
      <c r="C42" s="8" t="s">
        <v>555</v>
      </c>
      <c r="D42" s="8" t="s">
        <v>548</v>
      </c>
      <c r="E42" s="3" t="s">
        <v>12</v>
      </c>
      <c r="F42" s="3" t="s">
        <v>510</v>
      </c>
      <c r="G42" s="16">
        <v>1.6574074074074074E-2</v>
      </c>
      <c r="H42" s="3" t="s">
        <v>511</v>
      </c>
      <c r="I42" s="16">
        <v>1.0902777777777777E-2</v>
      </c>
      <c r="J42" s="3" t="s">
        <v>512</v>
      </c>
      <c r="K42" s="16">
        <v>1.7083333333333336E-2</v>
      </c>
      <c r="L42" s="3" t="s">
        <v>513</v>
      </c>
      <c r="M42" s="4">
        <v>9.9652777777777778E-3</v>
      </c>
      <c r="N42" s="12">
        <v>5.452546296296297E-2</v>
      </c>
    </row>
    <row r="43" spans="1:14" x14ac:dyDescent="0.25">
      <c r="A43" s="13">
        <v>125</v>
      </c>
      <c r="B43" s="13">
        <v>42</v>
      </c>
      <c r="C43" s="8" t="s">
        <v>151</v>
      </c>
      <c r="D43" s="15" t="s">
        <v>127</v>
      </c>
      <c r="E43" s="13" t="s">
        <v>12</v>
      </c>
      <c r="F43" s="13" t="s">
        <v>128</v>
      </c>
      <c r="G43" s="16">
        <v>1.3703703703703701E-2</v>
      </c>
      <c r="H43" s="13" t="s">
        <v>129</v>
      </c>
      <c r="I43" s="16">
        <v>1.2106481481481499E-2</v>
      </c>
      <c r="J43" s="13" t="s">
        <v>130</v>
      </c>
      <c r="K43" s="16">
        <v>1.6469907407407398E-2</v>
      </c>
      <c r="L43" s="13" t="s">
        <v>131</v>
      </c>
      <c r="M43" s="4">
        <v>1.2349537037036999E-2</v>
      </c>
      <c r="N43" s="12">
        <v>5.4629629629629597E-2</v>
      </c>
    </row>
    <row r="44" spans="1:14" x14ac:dyDescent="0.25">
      <c r="A44" s="13">
        <v>126</v>
      </c>
      <c r="B44" s="13">
        <v>43</v>
      </c>
      <c r="C44" s="8" t="s">
        <v>648</v>
      </c>
      <c r="D44" s="5" t="s">
        <v>623</v>
      </c>
      <c r="E44" s="3" t="s">
        <v>12</v>
      </c>
      <c r="F44" s="3" t="s">
        <v>624</v>
      </c>
      <c r="G44" s="16">
        <v>1.1400462962962965E-2</v>
      </c>
      <c r="H44" s="3" t="s">
        <v>625</v>
      </c>
      <c r="I44" s="16">
        <v>1.6006944444444445E-2</v>
      </c>
      <c r="J44" s="3" t="s">
        <v>626</v>
      </c>
      <c r="K44" s="16">
        <v>1.3182870370370371E-2</v>
      </c>
      <c r="L44" s="3" t="s">
        <v>627</v>
      </c>
      <c r="M44" s="4">
        <v>1.525462962962963E-2</v>
      </c>
      <c r="N44" s="12">
        <v>5.5844907407407413E-2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2B61-0BD1-4A9F-8EEE-207731ABD309}">
  <dimension ref="A1:D517"/>
  <sheetViews>
    <sheetView topLeftCell="A491" workbookViewId="0">
      <selection activeCell="B525" sqref="B525"/>
    </sheetView>
  </sheetViews>
  <sheetFormatPr defaultRowHeight="15" x14ac:dyDescent="0.25"/>
  <cols>
    <col min="1" max="1" width="28.140625" style="1" bestFit="1" customWidth="1"/>
    <col min="2" max="2" width="52" style="1" bestFit="1" customWidth="1"/>
    <col min="3" max="3" width="32.85546875" bestFit="1" customWidth="1"/>
    <col min="4" max="4" width="13.5703125" bestFit="1" customWidth="1"/>
  </cols>
  <sheetData>
    <row r="1" spans="1:4" x14ac:dyDescent="0.25">
      <c r="A1" s="21" t="s">
        <v>100</v>
      </c>
      <c r="B1" s="21" t="s">
        <v>663</v>
      </c>
      <c r="C1" s="17" t="s">
        <v>664</v>
      </c>
      <c r="D1" s="19" t="s">
        <v>99</v>
      </c>
    </row>
    <row r="2" spans="1:4" x14ac:dyDescent="0.25">
      <c r="A2" s="8" t="s">
        <v>101</v>
      </c>
      <c r="B2" s="9" t="s">
        <v>60</v>
      </c>
      <c r="C2" s="10" t="s">
        <v>67</v>
      </c>
      <c r="D2" s="16">
        <v>8.3912037037037045E-3</v>
      </c>
    </row>
    <row r="3" spans="1:4" x14ac:dyDescent="0.25">
      <c r="A3" s="8" t="s">
        <v>301</v>
      </c>
      <c r="B3" s="9" t="s">
        <v>248</v>
      </c>
      <c r="C3" s="10" t="s">
        <v>244</v>
      </c>
      <c r="D3" s="16">
        <v>8.6458333333333335E-3</v>
      </c>
    </row>
    <row r="4" spans="1:4" x14ac:dyDescent="0.25">
      <c r="A4" s="8" t="s">
        <v>301</v>
      </c>
      <c r="B4" s="9" t="s">
        <v>243</v>
      </c>
      <c r="C4" s="10" t="s">
        <v>244</v>
      </c>
      <c r="D4" s="16">
        <v>8.9583333333333338E-3</v>
      </c>
    </row>
    <row r="5" spans="1:4" x14ac:dyDescent="0.25">
      <c r="A5" s="8" t="s">
        <v>601</v>
      </c>
      <c r="B5" s="5" t="s">
        <v>556</v>
      </c>
      <c r="C5" s="3" t="s">
        <v>560</v>
      </c>
      <c r="D5" s="4">
        <v>1.0486111111111111E-2</v>
      </c>
    </row>
    <row r="6" spans="1:4" x14ac:dyDescent="0.25">
      <c r="A6" s="8" t="s">
        <v>101</v>
      </c>
      <c r="B6" s="9" t="s">
        <v>26</v>
      </c>
      <c r="C6" s="10" t="s">
        <v>55</v>
      </c>
      <c r="D6" s="16">
        <v>7.7777777777777767E-3</v>
      </c>
    </row>
    <row r="7" spans="1:4" x14ac:dyDescent="0.25">
      <c r="A7" s="8" t="s">
        <v>601</v>
      </c>
      <c r="B7" s="5" t="s">
        <v>556</v>
      </c>
      <c r="C7" s="3" t="s">
        <v>557</v>
      </c>
      <c r="D7" s="16">
        <v>1.0856481481481481E-2</v>
      </c>
    </row>
    <row r="8" spans="1:4" x14ac:dyDescent="0.25">
      <c r="A8" s="8" t="s">
        <v>301</v>
      </c>
      <c r="B8" s="9" t="s">
        <v>193</v>
      </c>
      <c r="C8" s="10" t="s">
        <v>194</v>
      </c>
      <c r="D8" s="16">
        <v>1.0324074074074074E-2</v>
      </c>
    </row>
    <row r="9" spans="1:4" x14ac:dyDescent="0.25">
      <c r="A9" s="8" t="s">
        <v>101</v>
      </c>
      <c r="B9" s="9" t="s">
        <v>60</v>
      </c>
      <c r="C9" s="10" t="s">
        <v>83</v>
      </c>
      <c r="D9" s="16">
        <v>9.4212962962962957E-3</v>
      </c>
    </row>
    <row r="10" spans="1:4" x14ac:dyDescent="0.25">
      <c r="A10" s="8" t="s">
        <v>660</v>
      </c>
      <c r="B10" s="6" t="s">
        <v>655</v>
      </c>
      <c r="C10" s="7" t="s">
        <v>656</v>
      </c>
      <c r="D10" s="16">
        <v>1.0023148148148147E-2</v>
      </c>
    </row>
    <row r="11" spans="1:4" x14ac:dyDescent="0.25">
      <c r="A11" s="8" t="s">
        <v>464</v>
      </c>
      <c r="B11" s="5" t="s">
        <v>454</v>
      </c>
      <c r="C11" s="3" t="s">
        <v>456</v>
      </c>
      <c r="D11" s="16">
        <v>1.0925925925925924E-2</v>
      </c>
    </row>
    <row r="12" spans="1:4" x14ac:dyDescent="0.25">
      <c r="A12" s="8" t="s">
        <v>182</v>
      </c>
      <c r="B12" s="9" t="s">
        <v>152</v>
      </c>
      <c r="C12" s="10" t="s">
        <v>156</v>
      </c>
      <c r="D12" s="4">
        <v>8.6226851851851846E-3</v>
      </c>
    </row>
    <row r="13" spans="1:4" x14ac:dyDescent="0.25">
      <c r="A13" s="8" t="s">
        <v>555</v>
      </c>
      <c r="B13" s="8" t="s">
        <v>545</v>
      </c>
      <c r="C13" s="3" t="s">
        <v>498</v>
      </c>
      <c r="D13" s="16">
        <v>1.3657407407407408E-2</v>
      </c>
    </row>
    <row r="14" spans="1:4" x14ac:dyDescent="0.25">
      <c r="A14" s="8" t="s">
        <v>301</v>
      </c>
      <c r="B14" s="9" t="s">
        <v>296</v>
      </c>
      <c r="C14" s="10" t="s">
        <v>297</v>
      </c>
      <c r="D14" s="16">
        <v>1.6006944444444445E-2</v>
      </c>
    </row>
    <row r="15" spans="1:4" x14ac:dyDescent="0.25">
      <c r="A15" s="8" t="s">
        <v>327</v>
      </c>
      <c r="B15" s="14" t="s">
        <v>317</v>
      </c>
      <c r="C15" s="10" t="s">
        <v>318</v>
      </c>
      <c r="D15" s="16">
        <v>7.3611111111111108E-3</v>
      </c>
    </row>
    <row r="16" spans="1:4" x14ac:dyDescent="0.25">
      <c r="A16" s="8" t="s">
        <v>555</v>
      </c>
      <c r="B16" s="8" t="s">
        <v>539</v>
      </c>
      <c r="C16" s="3" t="s">
        <v>475</v>
      </c>
      <c r="D16" s="16">
        <v>7.8240740740740753E-3</v>
      </c>
    </row>
    <row r="17" spans="1:4" x14ac:dyDescent="0.25">
      <c r="A17" s="8" t="s">
        <v>363</v>
      </c>
      <c r="B17" s="9" t="s">
        <v>328</v>
      </c>
      <c r="C17" s="10" t="s">
        <v>329</v>
      </c>
      <c r="D17" s="16">
        <v>1.324074074074074E-2</v>
      </c>
    </row>
    <row r="18" spans="1:4" x14ac:dyDescent="0.25">
      <c r="A18" s="8" t="s">
        <v>648</v>
      </c>
      <c r="B18" s="5" t="s">
        <v>638</v>
      </c>
      <c r="C18" s="3" t="s">
        <v>639</v>
      </c>
      <c r="D18" s="16">
        <v>1.2048611111111112E-2</v>
      </c>
    </row>
    <row r="19" spans="1:4" x14ac:dyDescent="0.25">
      <c r="A19" s="8" t="s">
        <v>555</v>
      </c>
      <c r="B19" s="8" t="s">
        <v>549</v>
      </c>
      <c r="C19" s="3" t="s">
        <v>516</v>
      </c>
      <c r="D19" s="16">
        <v>1.1145833333333334E-2</v>
      </c>
    </row>
    <row r="20" spans="1:4" x14ac:dyDescent="0.25">
      <c r="A20" s="8" t="s">
        <v>648</v>
      </c>
      <c r="B20" s="5" t="s">
        <v>618</v>
      </c>
      <c r="C20" s="3" t="s">
        <v>619</v>
      </c>
      <c r="D20" s="16">
        <v>1.1215277777777777E-2</v>
      </c>
    </row>
    <row r="21" spans="1:4" x14ac:dyDescent="0.25">
      <c r="A21" s="8" t="s">
        <v>648</v>
      </c>
      <c r="B21" s="5" t="s">
        <v>633</v>
      </c>
      <c r="C21" s="3" t="s">
        <v>635</v>
      </c>
      <c r="D21" s="16">
        <v>1.1574074074074075E-2</v>
      </c>
    </row>
    <row r="22" spans="1:4" x14ac:dyDescent="0.25">
      <c r="A22" s="8" t="s">
        <v>327</v>
      </c>
      <c r="B22" s="14" t="s">
        <v>307</v>
      </c>
      <c r="C22" s="10" t="s">
        <v>308</v>
      </c>
      <c r="D22" s="16">
        <v>1.4791666666666668E-2</v>
      </c>
    </row>
    <row r="23" spans="1:4" x14ac:dyDescent="0.25">
      <c r="A23" s="8" t="s">
        <v>182</v>
      </c>
      <c r="B23" s="9" t="s">
        <v>167</v>
      </c>
      <c r="C23" s="10" t="s">
        <v>168</v>
      </c>
      <c r="D23" s="16">
        <v>1.0324074074074074E-2</v>
      </c>
    </row>
    <row r="24" spans="1:4" x14ac:dyDescent="0.25">
      <c r="A24" s="8" t="s">
        <v>601</v>
      </c>
      <c r="B24" s="5" t="s">
        <v>576</v>
      </c>
      <c r="C24" s="3" t="s">
        <v>580</v>
      </c>
      <c r="D24" s="4">
        <v>1.2743055555555556E-2</v>
      </c>
    </row>
    <row r="25" spans="1:4" x14ac:dyDescent="0.25">
      <c r="A25" s="8" t="s">
        <v>101</v>
      </c>
      <c r="B25" s="9" t="s">
        <v>76</v>
      </c>
      <c r="C25" s="10" t="s">
        <v>79</v>
      </c>
      <c r="D25" s="16">
        <v>1.1493055555555555E-2</v>
      </c>
    </row>
    <row r="26" spans="1:4" x14ac:dyDescent="0.25">
      <c r="A26" s="8" t="s">
        <v>464</v>
      </c>
      <c r="B26" s="5" t="s">
        <v>390</v>
      </c>
      <c r="C26" s="3" t="s">
        <v>392</v>
      </c>
      <c r="D26" s="16">
        <v>1.1932870370370371E-2</v>
      </c>
    </row>
    <row r="27" spans="1:4" x14ac:dyDescent="0.25">
      <c r="A27" s="8" t="s">
        <v>301</v>
      </c>
      <c r="B27" s="9" t="s">
        <v>267</v>
      </c>
      <c r="C27" s="10" t="s">
        <v>268</v>
      </c>
      <c r="D27" s="16">
        <v>8.1828703703703699E-3</v>
      </c>
    </row>
    <row r="28" spans="1:4" x14ac:dyDescent="0.25">
      <c r="A28" s="8" t="s">
        <v>555</v>
      </c>
      <c r="B28" s="8" t="s">
        <v>551</v>
      </c>
      <c r="C28" s="3" t="s">
        <v>524</v>
      </c>
      <c r="D28" s="16">
        <v>1.3171296296296294E-2</v>
      </c>
    </row>
    <row r="29" spans="1:4" x14ac:dyDescent="0.25">
      <c r="A29" s="8" t="s">
        <v>648</v>
      </c>
      <c r="B29" s="5" t="s">
        <v>638</v>
      </c>
      <c r="C29" s="3" t="s">
        <v>641</v>
      </c>
      <c r="D29" s="16">
        <v>1.2094907407407408E-2</v>
      </c>
    </row>
    <row r="30" spans="1:4" x14ac:dyDescent="0.25">
      <c r="A30" s="8" t="s">
        <v>555</v>
      </c>
      <c r="B30" s="8" t="s">
        <v>547</v>
      </c>
      <c r="C30" s="3" t="s">
        <v>507</v>
      </c>
      <c r="D30" s="16">
        <v>8.819444444444444E-3</v>
      </c>
    </row>
    <row r="31" spans="1:4" x14ac:dyDescent="0.25">
      <c r="A31" s="8" t="s">
        <v>151</v>
      </c>
      <c r="B31" s="15" t="s">
        <v>132</v>
      </c>
      <c r="C31" s="13" t="s">
        <v>134</v>
      </c>
      <c r="D31" s="16">
        <v>1.7812499999999998E-2</v>
      </c>
    </row>
    <row r="32" spans="1:4" x14ac:dyDescent="0.25">
      <c r="A32" s="8" t="s">
        <v>374</v>
      </c>
      <c r="B32" s="2" t="s">
        <v>364</v>
      </c>
      <c r="C32" s="3" t="s">
        <v>367</v>
      </c>
      <c r="D32" s="16">
        <v>1.1087962962962964E-2</v>
      </c>
    </row>
    <row r="33" spans="1:4" x14ac:dyDescent="0.25">
      <c r="A33" s="8" t="s">
        <v>301</v>
      </c>
      <c r="B33" s="9" t="s">
        <v>228</v>
      </c>
      <c r="C33" s="10" t="s">
        <v>229</v>
      </c>
      <c r="D33" s="16">
        <v>9.9421296296296289E-3</v>
      </c>
    </row>
    <row r="34" spans="1:4" x14ac:dyDescent="0.25">
      <c r="A34" s="8" t="s">
        <v>101</v>
      </c>
      <c r="B34" s="9" t="s">
        <v>22</v>
      </c>
      <c r="C34" s="10" t="s">
        <v>46</v>
      </c>
      <c r="D34" s="16">
        <v>1.2210648148148146E-2</v>
      </c>
    </row>
    <row r="35" spans="1:4" x14ac:dyDescent="0.25">
      <c r="A35" s="8" t="s">
        <v>151</v>
      </c>
      <c r="B35" s="8" t="s">
        <v>142</v>
      </c>
      <c r="C35" s="13" t="s">
        <v>144</v>
      </c>
      <c r="D35" s="16">
        <v>1.1226851851851899E-2</v>
      </c>
    </row>
    <row r="36" spans="1:4" x14ac:dyDescent="0.25">
      <c r="A36" s="8" t="s">
        <v>101</v>
      </c>
      <c r="B36" s="9" t="s">
        <v>68</v>
      </c>
      <c r="C36" s="10" t="s">
        <v>70</v>
      </c>
      <c r="D36" s="16">
        <v>1.6157407407407409E-2</v>
      </c>
    </row>
    <row r="37" spans="1:4" x14ac:dyDescent="0.25">
      <c r="A37" s="8" t="s">
        <v>101</v>
      </c>
      <c r="B37" s="9" t="s">
        <v>81</v>
      </c>
      <c r="C37" s="10" t="s">
        <v>84</v>
      </c>
      <c r="D37" s="16">
        <v>9.571759259259259E-3</v>
      </c>
    </row>
    <row r="38" spans="1:4" x14ac:dyDescent="0.25">
      <c r="A38" s="8" t="s">
        <v>101</v>
      </c>
      <c r="B38" s="9" t="s">
        <v>21</v>
      </c>
      <c r="C38" s="10" t="s">
        <v>43</v>
      </c>
      <c r="D38" s="16">
        <v>8.773148148148148E-3</v>
      </c>
    </row>
    <row r="39" spans="1:4" x14ac:dyDescent="0.25">
      <c r="A39" s="8" t="s">
        <v>182</v>
      </c>
      <c r="B39" s="9" t="s">
        <v>162</v>
      </c>
      <c r="C39" s="10" t="s">
        <v>163</v>
      </c>
      <c r="D39" s="16">
        <v>8.0324074074074065E-3</v>
      </c>
    </row>
    <row r="40" spans="1:4" x14ac:dyDescent="0.25">
      <c r="A40" s="8" t="s">
        <v>101</v>
      </c>
      <c r="B40" s="9" t="s">
        <v>26</v>
      </c>
      <c r="C40" s="10" t="s">
        <v>35</v>
      </c>
      <c r="D40" s="16">
        <v>8.2291666666666659E-3</v>
      </c>
    </row>
    <row r="41" spans="1:4" x14ac:dyDescent="0.25">
      <c r="A41" s="8" t="s">
        <v>464</v>
      </c>
      <c r="B41" s="5" t="s">
        <v>429</v>
      </c>
      <c r="C41" s="3" t="s">
        <v>432</v>
      </c>
      <c r="D41" s="16">
        <v>7.743055555555556E-3</v>
      </c>
    </row>
    <row r="42" spans="1:4" x14ac:dyDescent="0.25">
      <c r="A42" s="8" t="s">
        <v>151</v>
      </c>
      <c r="B42" s="15" t="s">
        <v>107</v>
      </c>
      <c r="C42" s="13" t="s">
        <v>110</v>
      </c>
      <c r="D42" s="16">
        <v>1.03587962962963E-2</v>
      </c>
    </row>
    <row r="43" spans="1:4" x14ac:dyDescent="0.25">
      <c r="A43" s="8" t="s">
        <v>601</v>
      </c>
      <c r="B43" s="5" t="s">
        <v>586</v>
      </c>
      <c r="C43" s="3" t="s">
        <v>588</v>
      </c>
      <c r="D43" s="16">
        <v>9.618055555555555E-3</v>
      </c>
    </row>
    <row r="44" spans="1:4" x14ac:dyDescent="0.25">
      <c r="A44" s="2" t="s">
        <v>375</v>
      </c>
      <c r="B44" s="2" t="s">
        <v>383</v>
      </c>
      <c r="C44" s="3" t="s">
        <v>378</v>
      </c>
      <c r="D44" s="16">
        <v>9.1319444444444443E-3</v>
      </c>
    </row>
    <row r="45" spans="1:4" x14ac:dyDescent="0.25">
      <c r="A45" s="8" t="s">
        <v>464</v>
      </c>
      <c r="B45" s="5" t="s">
        <v>434</v>
      </c>
      <c r="C45" s="3" t="s">
        <v>435</v>
      </c>
      <c r="D45" s="16">
        <v>8.7037037037037031E-3</v>
      </c>
    </row>
    <row r="46" spans="1:4" x14ac:dyDescent="0.25">
      <c r="A46" s="8" t="s">
        <v>470</v>
      </c>
      <c r="B46" s="5" t="s">
        <v>465</v>
      </c>
      <c r="C46" s="3" t="s">
        <v>467</v>
      </c>
      <c r="D46" s="16">
        <v>9.6527777777777775E-3</v>
      </c>
    </row>
    <row r="47" spans="1:4" x14ac:dyDescent="0.25">
      <c r="A47" s="8" t="s">
        <v>101</v>
      </c>
      <c r="B47" s="9" t="s">
        <v>91</v>
      </c>
      <c r="C47" s="10" t="s">
        <v>93</v>
      </c>
      <c r="D47" s="16">
        <v>1.0011574074074074E-2</v>
      </c>
    </row>
    <row r="48" spans="1:4" x14ac:dyDescent="0.25">
      <c r="A48" s="8" t="s">
        <v>327</v>
      </c>
      <c r="B48" s="14" t="s">
        <v>312</v>
      </c>
      <c r="C48" s="10" t="s">
        <v>316</v>
      </c>
      <c r="D48" s="4">
        <v>9.571759259259259E-3</v>
      </c>
    </row>
    <row r="49" spans="1:4" x14ac:dyDescent="0.25">
      <c r="A49" s="8" t="s">
        <v>301</v>
      </c>
      <c r="B49" s="9" t="s">
        <v>272</v>
      </c>
      <c r="C49" s="10" t="s">
        <v>273</v>
      </c>
      <c r="D49" s="16">
        <v>1.0763888888888891E-2</v>
      </c>
    </row>
    <row r="50" spans="1:4" x14ac:dyDescent="0.25">
      <c r="A50" s="8" t="s">
        <v>101</v>
      </c>
      <c r="B50" s="9" t="s">
        <v>19</v>
      </c>
      <c r="C50" s="10" t="s">
        <v>28</v>
      </c>
      <c r="D50" s="16">
        <v>1.0590277777777777E-2</v>
      </c>
    </row>
    <row r="51" spans="1:4" x14ac:dyDescent="0.25">
      <c r="A51" s="8" t="s">
        <v>151</v>
      </c>
      <c r="B51" s="15" t="s">
        <v>122</v>
      </c>
      <c r="C51" s="13" t="s">
        <v>126</v>
      </c>
      <c r="D51" s="4">
        <v>1.0243055555555601E-2</v>
      </c>
    </row>
    <row r="52" spans="1:4" x14ac:dyDescent="0.25">
      <c r="A52" s="8" t="s">
        <v>182</v>
      </c>
      <c r="B52" s="9" t="s">
        <v>167</v>
      </c>
      <c r="C52" s="10" t="s">
        <v>171</v>
      </c>
      <c r="D52" s="4">
        <v>9.6874999999999999E-3</v>
      </c>
    </row>
    <row r="53" spans="1:4" x14ac:dyDescent="0.25">
      <c r="A53" s="8" t="s">
        <v>648</v>
      </c>
      <c r="B53" s="5" t="s">
        <v>633</v>
      </c>
      <c r="C53" s="3" t="s">
        <v>634</v>
      </c>
      <c r="D53" s="16">
        <v>1.1516203703703702E-2</v>
      </c>
    </row>
    <row r="54" spans="1:4" x14ac:dyDescent="0.25">
      <c r="A54" s="8" t="s">
        <v>648</v>
      </c>
      <c r="B54" s="5" t="s">
        <v>643</v>
      </c>
      <c r="C54" s="3" t="s">
        <v>646</v>
      </c>
      <c r="D54" s="16">
        <v>1.3564814814814816E-2</v>
      </c>
    </row>
    <row r="55" spans="1:4" x14ac:dyDescent="0.25">
      <c r="A55" s="8" t="s">
        <v>151</v>
      </c>
      <c r="B55" s="8" t="s">
        <v>11</v>
      </c>
      <c r="C55" s="13" t="s">
        <v>149</v>
      </c>
      <c r="D55" s="16">
        <v>9.7453703703703695E-3</v>
      </c>
    </row>
    <row r="56" spans="1:4" x14ac:dyDescent="0.25">
      <c r="A56" s="8" t="s">
        <v>301</v>
      </c>
      <c r="B56" s="9" t="s">
        <v>208</v>
      </c>
      <c r="C56" s="10" t="s">
        <v>212</v>
      </c>
      <c r="D56" s="4">
        <v>1.3101851851851852E-2</v>
      </c>
    </row>
    <row r="57" spans="1:4" x14ac:dyDescent="0.25">
      <c r="A57" s="8" t="s">
        <v>601</v>
      </c>
      <c r="B57" s="5" t="s">
        <v>596</v>
      </c>
      <c r="C57" s="3" t="s">
        <v>597</v>
      </c>
      <c r="D57" s="16">
        <v>1.4398148148148148E-2</v>
      </c>
    </row>
    <row r="58" spans="1:4" x14ac:dyDescent="0.25">
      <c r="A58" s="8" t="s">
        <v>464</v>
      </c>
      <c r="B58" s="5" t="s">
        <v>424</v>
      </c>
      <c r="C58" s="3" t="s">
        <v>428</v>
      </c>
      <c r="D58" s="4">
        <v>1.037037037037037E-2</v>
      </c>
    </row>
    <row r="59" spans="1:4" x14ac:dyDescent="0.25">
      <c r="A59" s="8" t="s">
        <v>151</v>
      </c>
      <c r="B59" s="8" t="s">
        <v>11</v>
      </c>
      <c r="C59" s="13" t="s">
        <v>147</v>
      </c>
      <c r="D59" s="16">
        <v>1.55555555555556E-2</v>
      </c>
    </row>
    <row r="60" spans="1:4" x14ac:dyDescent="0.25">
      <c r="A60" s="8" t="s">
        <v>648</v>
      </c>
      <c r="B60" s="5" t="s">
        <v>638</v>
      </c>
      <c r="C60" s="3" t="s">
        <v>640</v>
      </c>
      <c r="D60" s="16">
        <v>1.1504629629629629E-2</v>
      </c>
    </row>
    <row r="61" spans="1:4" x14ac:dyDescent="0.25">
      <c r="A61" s="8" t="s">
        <v>555</v>
      </c>
      <c r="B61" s="8" t="s">
        <v>538</v>
      </c>
      <c r="C61" s="3" t="s">
        <v>471</v>
      </c>
      <c r="D61" s="16">
        <v>1.1122685185185185E-2</v>
      </c>
    </row>
    <row r="62" spans="1:4" x14ac:dyDescent="0.25">
      <c r="A62" s="8" t="s">
        <v>327</v>
      </c>
      <c r="B62" s="14" t="s">
        <v>317</v>
      </c>
      <c r="C62" s="10" t="s">
        <v>320</v>
      </c>
      <c r="D62" s="16">
        <v>1.4259259259259261E-2</v>
      </c>
    </row>
    <row r="63" spans="1:4" x14ac:dyDescent="0.25">
      <c r="A63" s="8" t="s">
        <v>464</v>
      </c>
      <c r="B63" s="5" t="s">
        <v>343</v>
      </c>
      <c r="C63" s="3" t="s">
        <v>406</v>
      </c>
      <c r="D63" s="16">
        <v>8.1249999999999985E-3</v>
      </c>
    </row>
    <row r="64" spans="1:4" x14ac:dyDescent="0.25">
      <c r="A64" s="8" t="s">
        <v>555</v>
      </c>
      <c r="B64" s="8" t="s">
        <v>541</v>
      </c>
      <c r="C64" s="3" t="s">
        <v>483</v>
      </c>
      <c r="D64" s="16">
        <v>9.5370370370370366E-3</v>
      </c>
    </row>
    <row r="65" spans="1:4" x14ac:dyDescent="0.25">
      <c r="A65" s="8" t="s">
        <v>301</v>
      </c>
      <c r="B65" s="9" t="s">
        <v>252</v>
      </c>
      <c r="C65" s="10" t="s">
        <v>255</v>
      </c>
      <c r="D65" s="16">
        <v>9.0046296296296298E-3</v>
      </c>
    </row>
    <row r="66" spans="1:4" x14ac:dyDescent="0.25">
      <c r="A66" s="8" t="s">
        <v>654</v>
      </c>
      <c r="B66" s="2" t="s">
        <v>649</v>
      </c>
      <c r="C66" s="3" t="s">
        <v>652</v>
      </c>
      <c r="D66" s="16">
        <v>8.4490740740740741E-3</v>
      </c>
    </row>
    <row r="67" spans="1:4" x14ac:dyDescent="0.25">
      <c r="A67" s="9" t="s">
        <v>183</v>
      </c>
      <c r="B67" s="9" t="s">
        <v>183</v>
      </c>
      <c r="C67" s="10" t="s">
        <v>185</v>
      </c>
      <c r="D67" s="16">
        <v>9.8495370370370369E-3</v>
      </c>
    </row>
    <row r="68" spans="1:4" x14ac:dyDescent="0.25">
      <c r="A68" s="8" t="s">
        <v>464</v>
      </c>
      <c r="B68" s="5" t="s">
        <v>454</v>
      </c>
      <c r="C68" s="3" t="s">
        <v>458</v>
      </c>
      <c r="D68" s="4">
        <v>9.3287037037037036E-3</v>
      </c>
    </row>
    <row r="69" spans="1:4" x14ac:dyDescent="0.25">
      <c r="A69" s="8" t="s">
        <v>327</v>
      </c>
      <c r="B69" s="14" t="s">
        <v>317</v>
      </c>
      <c r="C69" s="10" t="s">
        <v>319</v>
      </c>
      <c r="D69" s="16">
        <v>9.3749999999999997E-3</v>
      </c>
    </row>
    <row r="70" spans="1:4" x14ac:dyDescent="0.25">
      <c r="A70" s="8" t="s">
        <v>301</v>
      </c>
      <c r="B70" s="9" t="s">
        <v>218</v>
      </c>
      <c r="C70" s="10" t="s">
        <v>219</v>
      </c>
      <c r="D70" s="16">
        <v>1.0208333333333333E-2</v>
      </c>
    </row>
    <row r="71" spans="1:4" x14ac:dyDescent="0.25">
      <c r="A71" s="8" t="s">
        <v>464</v>
      </c>
      <c r="B71" s="5" t="s">
        <v>400</v>
      </c>
      <c r="C71" s="3" t="s">
        <v>402</v>
      </c>
      <c r="D71" s="16">
        <v>8.9930555555555545E-3</v>
      </c>
    </row>
    <row r="72" spans="1:4" x14ac:dyDescent="0.25">
      <c r="A72" s="8" t="s">
        <v>151</v>
      </c>
      <c r="B72" s="8" t="s">
        <v>137</v>
      </c>
      <c r="C72" s="13" t="s">
        <v>139</v>
      </c>
      <c r="D72" s="16">
        <v>1.3993055555555601E-2</v>
      </c>
    </row>
    <row r="73" spans="1:4" x14ac:dyDescent="0.25">
      <c r="A73" s="8" t="s">
        <v>101</v>
      </c>
      <c r="B73" s="9" t="s">
        <v>19</v>
      </c>
      <c r="C73" s="10" t="s">
        <v>38</v>
      </c>
      <c r="D73" s="4">
        <v>1.1886574074074075E-2</v>
      </c>
    </row>
    <row r="74" spans="1:4" x14ac:dyDescent="0.25">
      <c r="A74" s="8" t="s">
        <v>151</v>
      </c>
      <c r="B74" s="15" t="s">
        <v>127</v>
      </c>
      <c r="C74" s="13" t="s">
        <v>128</v>
      </c>
      <c r="D74" s="16">
        <v>1.3703703703703701E-2</v>
      </c>
    </row>
    <row r="75" spans="1:4" x14ac:dyDescent="0.25">
      <c r="A75" s="8" t="s">
        <v>464</v>
      </c>
      <c r="B75" s="5" t="s">
        <v>395</v>
      </c>
      <c r="C75" s="3" t="s">
        <v>399</v>
      </c>
      <c r="D75" s="4">
        <v>1.074074074074074E-2</v>
      </c>
    </row>
    <row r="76" spans="1:4" x14ac:dyDescent="0.25">
      <c r="A76" s="8" t="s">
        <v>363</v>
      </c>
      <c r="B76" s="9" t="s">
        <v>328</v>
      </c>
      <c r="C76" s="10" t="s">
        <v>330</v>
      </c>
      <c r="D76" s="16">
        <v>1.1203703703703704E-2</v>
      </c>
    </row>
    <row r="77" spans="1:4" x14ac:dyDescent="0.25">
      <c r="A77" s="8" t="s">
        <v>301</v>
      </c>
      <c r="B77" s="9" t="s">
        <v>262</v>
      </c>
      <c r="C77" s="10" t="s">
        <v>264</v>
      </c>
      <c r="D77" s="16">
        <v>1.1550925925925925E-2</v>
      </c>
    </row>
    <row r="78" spans="1:4" x14ac:dyDescent="0.25">
      <c r="A78" s="8" t="s">
        <v>464</v>
      </c>
      <c r="B78" s="5" t="s">
        <v>395</v>
      </c>
      <c r="C78" s="3" t="s">
        <v>398</v>
      </c>
      <c r="D78" s="16">
        <v>1.1550925925925925E-2</v>
      </c>
    </row>
    <row r="79" spans="1:4" x14ac:dyDescent="0.25">
      <c r="A79" s="8" t="s">
        <v>301</v>
      </c>
      <c r="B79" s="9" t="s">
        <v>243</v>
      </c>
      <c r="C79" s="10" t="s">
        <v>247</v>
      </c>
      <c r="D79" s="4">
        <v>9.6296296296296303E-3</v>
      </c>
    </row>
    <row r="80" spans="1:4" x14ac:dyDescent="0.25">
      <c r="A80" s="8" t="s">
        <v>601</v>
      </c>
      <c r="B80" s="5" t="s">
        <v>586</v>
      </c>
      <c r="C80" s="3" t="s">
        <v>587</v>
      </c>
      <c r="D80" s="16">
        <v>1.6736111111111111E-2</v>
      </c>
    </row>
    <row r="81" spans="1:4" x14ac:dyDescent="0.25">
      <c r="A81" s="8" t="s">
        <v>648</v>
      </c>
      <c r="B81" s="5" t="s">
        <v>613</v>
      </c>
      <c r="C81" s="3" t="s">
        <v>616</v>
      </c>
      <c r="D81" s="16">
        <v>1.1666666666666667E-2</v>
      </c>
    </row>
    <row r="82" spans="1:4" x14ac:dyDescent="0.25">
      <c r="A82" s="8" t="s">
        <v>648</v>
      </c>
      <c r="B82" s="5" t="s">
        <v>618</v>
      </c>
      <c r="C82" s="3" t="s">
        <v>622</v>
      </c>
      <c r="D82" s="4">
        <v>1.306712962962963E-2</v>
      </c>
    </row>
    <row r="83" spans="1:4" x14ac:dyDescent="0.25">
      <c r="A83" s="8" t="s">
        <v>470</v>
      </c>
      <c r="B83" s="9" t="s">
        <v>668</v>
      </c>
      <c r="C83" s="10" t="s">
        <v>669</v>
      </c>
      <c r="D83" s="16">
        <v>1.0486111111111111E-2</v>
      </c>
    </row>
    <row r="84" spans="1:4" x14ac:dyDescent="0.25">
      <c r="A84" s="8" t="s">
        <v>470</v>
      </c>
      <c r="B84" s="9" t="s">
        <v>668</v>
      </c>
      <c r="C84" s="10" t="s">
        <v>670</v>
      </c>
      <c r="D84" s="16">
        <v>1.1099537037037038E-2</v>
      </c>
    </row>
    <row r="85" spans="1:4" x14ac:dyDescent="0.25">
      <c r="A85" s="8" t="s">
        <v>301</v>
      </c>
      <c r="B85" s="9" t="s">
        <v>188</v>
      </c>
      <c r="C85" s="10" t="s">
        <v>192</v>
      </c>
      <c r="D85" s="4">
        <v>1.3807870370370371E-2</v>
      </c>
    </row>
    <row r="86" spans="1:4" x14ac:dyDescent="0.25">
      <c r="A86" s="8" t="s">
        <v>464</v>
      </c>
      <c r="B86" s="5" t="s">
        <v>454</v>
      </c>
      <c r="C86" s="3" t="s">
        <v>457</v>
      </c>
      <c r="D86" s="16">
        <v>9.6064814814814815E-3</v>
      </c>
    </row>
    <row r="87" spans="1:4" x14ac:dyDescent="0.25">
      <c r="A87" s="8" t="s">
        <v>363</v>
      </c>
      <c r="B87" s="9" t="s">
        <v>328</v>
      </c>
      <c r="C87" s="10" t="s">
        <v>331</v>
      </c>
      <c r="D87" s="16">
        <v>1.4756944444444446E-2</v>
      </c>
    </row>
    <row r="88" spans="1:4" x14ac:dyDescent="0.25">
      <c r="A88" s="8" t="s">
        <v>101</v>
      </c>
      <c r="B88" s="9" t="s">
        <v>19</v>
      </c>
      <c r="C88" s="10" t="s">
        <v>36</v>
      </c>
      <c r="D88" s="16">
        <v>1.0115740740740741E-2</v>
      </c>
    </row>
    <row r="89" spans="1:4" x14ac:dyDescent="0.25">
      <c r="A89" s="8" t="s">
        <v>363</v>
      </c>
      <c r="B89" s="9" t="s">
        <v>328</v>
      </c>
      <c r="C89" s="10" t="s">
        <v>332</v>
      </c>
      <c r="D89" s="4">
        <v>1.4155092592592592E-2</v>
      </c>
    </row>
    <row r="90" spans="1:4" x14ac:dyDescent="0.25">
      <c r="A90" s="8" t="s">
        <v>101</v>
      </c>
      <c r="B90" s="9" t="s">
        <v>22</v>
      </c>
      <c r="C90" s="10" t="s">
        <v>31</v>
      </c>
      <c r="D90" s="16">
        <v>1.3819444444444445E-2</v>
      </c>
    </row>
    <row r="91" spans="1:4" x14ac:dyDescent="0.25">
      <c r="A91" s="8" t="s">
        <v>464</v>
      </c>
      <c r="B91" s="5" t="s">
        <v>434</v>
      </c>
      <c r="C91" s="3" t="s">
        <v>438</v>
      </c>
      <c r="D91" s="4">
        <v>8.5300925925925926E-3</v>
      </c>
    </row>
    <row r="92" spans="1:4" x14ac:dyDescent="0.25">
      <c r="A92" s="8" t="s">
        <v>601</v>
      </c>
      <c r="B92" s="5" t="s">
        <v>571</v>
      </c>
      <c r="C92" s="3" t="s">
        <v>572</v>
      </c>
      <c r="D92" s="16">
        <v>1.091435185185185E-2</v>
      </c>
    </row>
    <row r="93" spans="1:4" x14ac:dyDescent="0.25">
      <c r="A93" s="8" t="s">
        <v>555</v>
      </c>
      <c r="B93" s="8" t="s">
        <v>548</v>
      </c>
      <c r="C93" s="3" t="s">
        <v>512</v>
      </c>
      <c r="D93" s="16">
        <v>1.7083333333333336E-2</v>
      </c>
    </row>
    <row r="94" spans="1:4" x14ac:dyDescent="0.25">
      <c r="A94" s="8" t="s">
        <v>151</v>
      </c>
      <c r="B94" s="15" t="s">
        <v>117</v>
      </c>
      <c r="C94" s="13" t="s">
        <v>118</v>
      </c>
      <c r="D94" s="16">
        <v>1.1724537037037E-2</v>
      </c>
    </row>
    <row r="95" spans="1:4" x14ac:dyDescent="0.25">
      <c r="A95" s="8" t="s">
        <v>301</v>
      </c>
      <c r="B95" s="9" t="s">
        <v>291</v>
      </c>
      <c r="C95" s="10" t="s">
        <v>292</v>
      </c>
      <c r="D95" s="16">
        <v>1.1111111111111112E-2</v>
      </c>
    </row>
    <row r="96" spans="1:4" x14ac:dyDescent="0.25">
      <c r="A96" s="8" t="s">
        <v>363</v>
      </c>
      <c r="B96" s="8" t="s">
        <v>348</v>
      </c>
      <c r="C96" s="10" t="s">
        <v>349</v>
      </c>
      <c r="D96" s="16">
        <v>8.819444444444444E-3</v>
      </c>
    </row>
    <row r="97" spans="1:4" x14ac:dyDescent="0.25">
      <c r="A97" s="8" t="s">
        <v>464</v>
      </c>
      <c r="B97" s="5" t="s">
        <v>390</v>
      </c>
      <c r="C97" s="3" t="s">
        <v>394</v>
      </c>
      <c r="D97" s="4">
        <v>1.0243055555555556E-2</v>
      </c>
    </row>
    <row r="98" spans="1:4" x14ac:dyDescent="0.25">
      <c r="A98" s="8" t="s">
        <v>605</v>
      </c>
      <c r="B98" s="8" t="s">
        <v>602</v>
      </c>
      <c r="C98" s="12" t="s">
        <v>607</v>
      </c>
      <c r="D98" s="4">
        <v>8.4375000000000006E-3</v>
      </c>
    </row>
    <row r="99" spans="1:4" x14ac:dyDescent="0.25">
      <c r="A99" s="8" t="s">
        <v>301</v>
      </c>
      <c r="B99" s="9" t="s">
        <v>287</v>
      </c>
      <c r="C99" s="10" t="s">
        <v>288</v>
      </c>
      <c r="D99" s="16">
        <v>7.8356481481481489E-3</v>
      </c>
    </row>
    <row r="100" spans="1:4" x14ac:dyDescent="0.25">
      <c r="A100" s="8" t="s">
        <v>151</v>
      </c>
      <c r="B100" s="15" t="s">
        <v>102</v>
      </c>
      <c r="C100" s="13" t="s">
        <v>103</v>
      </c>
      <c r="D100" s="16">
        <v>9.7685185185185201E-3</v>
      </c>
    </row>
    <row r="101" spans="1:4" x14ac:dyDescent="0.25">
      <c r="A101" s="8" t="s">
        <v>374</v>
      </c>
      <c r="B101" s="2" t="s">
        <v>369</v>
      </c>
      <c r="C101" s="3" t="s">
        <v>372</v>
      </c>
      <c r="D101" s="16">
        <v>1.0486111111111111E-2</v>
      </c>
    </row>
    <row r="102" spans="1:4" x14ac:dyDescent="0.25">
      <c r="A102" s="8" t="s">
        <v>464</v>
      </c>
      <c r="B102" s="5" t="s">
        <v>343</v>
      </c>
      <c r="C102" s="3" t="s">
        <v>407</v>
      </c>
      <c r="D102" s="16">
        <v>9.1782407407407403E-3</v>
      </c>
    </row>
    <row r="103" spans="1:4" x14ac:dyDescent="0.25">
      <c r="A103" s="8" t="s">
        <v>101</v>
      </c>
      <c r="B103" s="9" t="s">
        <v>27</v>
      </c>
      <c r="C103" s="10" t="s">
        <v>96</v>
      </c>
      <c r="D103" s="16">
        <v>7.8472222222222224E-3</v>
      </c>
    </row>
    <row r="104" spans="1:4" x14ac:dyDescent="0.25">
      <c r="A104" s="8" t="s">
        <v>555</v>
      </c>
      <c r="B104" s="8" t="s">
        <v>551</v>
      </c>
      <c r="C104" s="3" t="s">
        <v>523</v>
      </c>
      <c r="D104" s="16">
        <v>8.9236111111111113E-3</v>
      </c>
    </row>
    <row r="105" spans="1:4" x14ac:dyDescent="0.25">
      <c r="A105" s="8" t="s">
        <v>555</v>
      </c>
      <c r="B105" s="8" t="s">
        <v>553</v>
      </c>
      <c r="C105" s="3" t="s">
        <v>531</v>
      </c>
      <c r="D105" s="16">
        <v>7.951388888888888E-3</v>
      </c>
    </row>
    <row r="106" spans="1:4" x14ac:dyDescent="0.25">
      <c r="A106" s="8" t="s">
        <v>363</v>
      </c>
      <c r="B106" s="8" t="s">
        <v>348</v>
      </c>
      <c r="C106" s="10" t="s">
        <v>350</v>
      </c>
      <c r="D106" s="16">
        <v>8.0324074074074065E-3</v>
      </c>
    </row>
    <row r="107" spans="1:4" x14ac:dyDescent="0.25">
      <c r="A107" s="8" t="s">
        <v>101</v>
      </c>
      <c r="B107" s="9" t="s">
        <v>81</v>
      </c>
      <c r="C107" s="10" t="s">
        <v>88</v>
      </c>
      <c r="D107" s="4">
        <v>1.3738425925925926E-2</v>
      </c>
    </row>
    <row r="108" spans="1:4" x14ac:dyDescent="0.25">
      <c r="A108" s="8" t="s">
        <v>555</v>
      </c>
      <c r="B108" s="8" t="s">
        <v>540</v>
      </c>
      <c r="C108" s="3" t="s">
        <v>481</v>
      </c>
      <c r="D108" s="16">
        <v>1.1087962962962964E-2</v>
      </c>
    </row>
    <row r="109" spans="1:4" x14ac:dyDescent="0.25">
      <c r="A109" s="8" t="s">
        <v>555</v>
      </c>
      <c r="B109" s="8" t="s">
        <v>545</v>
      </c>
      <c r="C109" s="3" t="s">
        <v>501</v>
      </c>
      <c r="D109" s="4">
        <v>1.0486111111111111E-2</v>
      </c>
    </row>
    <row r="110" spans="1:4" x14ac:dyDescent="0.25">
      <c r="A110" s="8" t="s">
        <v>555</v>
      </c>
      <c r="B110" s="8" t="s">
        <v>547</v>
      </c>
      <c r="C110" s="3" t="s">
        <v>509</v>
      </c>
      <c r="D110" s="4">
        <v>1.1747685185185186E-2</v>
      </c>
    </row>
    <row r="111" spans="1:4" x14ac:dyDescent="0.25">
      <c r="A111" s="8" t="s">
        <v>470</v>
      </c>
      <c r="B111" s="5" t="s">
        <v>465</v>
      </c>
      <c r="C111" s="3" t="s">
        <v>466</v>
      </c>
      <c r="D111" s="16">
        <v>9.780092592592592E-3</v>
      </c>
    </row>
    <row r="112" spans="1:4" x14ac:dyDescent="0.25">
      <c r="A112" s="8" t="s">
        <v>648</v>
      </c>
      <c r="B112" s="5" t="s">
        <v>628</v>
      </c>
      <c r="C112" s="3" t="s">
        <v>630</v>
      </c>
      <c r="D112" s="16">
        <v>1.6157407407407409E-2</v>
      </c>
    </row>
    <row r="113" spans="1:4" x14ac:dyDescent="0.25">
      <c r="A113" s="8" t="s">
        <v>601</v>
      </c>
      <c r="B113" s="5" t="s">
        <v>591</v>
      </c>
      <c r="C113" s="3" t="s">
        <v>593</v>
      </c>
      <c r="D113" s="16">
        <v>1.2847222222222223E-2</v>
      </c>
    </row>
    <row r="114" spans="1:4" x14ac:dyDescent="0.25">
      <c r="A114" s="8" t="s">
        <v>601</v>
      </c>
      <c r="B114" s="5" t="s">
        <v>596</v>
      </c>
      <c r="C114" s="3" t="s">
        <v>600</v>
      </c>
      <c r="D114" s="4">
        <v>1.3703703703703704E-2</v>
      </c>
    </row>
    <row r="115" spans="1:4" x14ac:dyDescent="0.25">
      <c r="A115" s="8" t="s">
        <v>555</v>
      </c>
      <c r="B115" s="8" t="s">
        <v>554</v>
      </c>
      <c r="C115" s="3" t="s">
        <v>537</v>
      </c>
      <c r="D115" s="4">
        <v>1.2766203703703703E-2</v>
      </c>
    </row>
    <row r="116" spans="1:4" x14ac:dyDescent="0.25">
      <c r="A116" s="8" t="s">
        <v>182</v>
      </c>
      <c r="B116" s="9" t="s">
        <v>177</v>
      </c>
      <c r="C116" s="10" t="s">
        <v>178</v>
      </c>
      <c r="D116" s="16">
        <v>1.0185185185185184E-2</v>
      </c>
    </row>
    <row r="117" spans="1:4" x14ac:dyDescent="0.25">
      <c r="A117" s="8" t="s">
        <v>301</v>
      </c>
      <c r="B117" s="9" t="s">
        <v>257</v>
      </c>
      <c r="C117" s="10" t="s">
        <v>258</v>
      </c>
      <c r="D117" s="16">
        <v>9.479166666666667E-3</v>
      </c>
    </row>
    <row r="118" spans="1:4" x14ac:dyDescent="0.25">
      <c r="A118" s="8" t="s">
        <v>301</v>
      </c>
      <c r="B118" s="9" t="s">
        <v>267</v>
      </c>
      <c r="C118" s="10" t="s">
        <v>269</v>
      </c>
      <c r="D118" s="16">
        <v>1.1446759259259261E-2</v>
      </c>
    </row>
    <row r="119" spans="1:4" x14ac:dyDescent="0.25">
      <c r="A119" s="8" t="s">
        <v>660</v>
      </c>
      <c r="B119" s="6" t="s">
        <v>655</v>
      </c>
      <c r="C119" s="7" t="s">
        <v>659</v>
      </c>
      <c r="D119" s="4">
        <v>1.037037037037037E-2</v>
      </c>
    </row>
    <row r="120" spans="1:4" x14ac:dyDescent="0.25">
      <c r="A120" s="8" t="s">
        <v>101</v>
      </c>
      <c r="B120" s="9" t="s">
        <v>23</v>
      </c>
      <c r="C120" s="10" t="s">
        <v>49</v>
      </c>
      <c r="D120" s="16">
        <v>9.1550925925925931E-3</v>
      </c>
    </row>
    <row r="121" spans="1:4" x14ac:dyDescent="0.25">
      <c r="A121" s="8" t="s">
        <v>182</v>
      </c>
      <c r="B121" s="9" t="s">
        <v>177</v>
      </c>
      <c r="C121" s="10" t="s">
        <v>179</v>
      </c>
      <c r="D121" s="16">
        <v>9.1319444444444443E-3</v>
      </c>
    </row>
    <row r="122" spans="1:4" x14ac:dyDescent="0.25">
      <c r="A122" s="8" t="s">
        <v>301</v>
      </c>
      <c r="B122" s="9" t="s">
        <v>238</v>
      </c>
      <c r="C122" s="10" t="s">
        <v>239</v>
      </c>
      <c r="D122" s="16">
        <v>1.1550925925925925E-2</v>
      </c>
    </row>
    <row r="123" spans="1:4" x14ac:dyDescent="0.25">
      <c r="A123" s="8" t="s">
        <v>301</v>
      </c>
      <c r="B123" s="9" t="s">
        <v>203</v>
      </c>
      <c r="C123" s="10" t="s">
        <v>204</v>
      </c>
      <c r="D123" s="16">
        <v>8.4953703703703701E-3</v>
      </c>
    </row>
    <row r="124" spans="1:4" x14ac:dyDescent="0.25">
      <c r="A124" s="8" t="s">
        <v>648</v>
      </c>
      <c r="B124" s="5" t="s">
        <v>608</v>
      </c>
      <c r="C124" s="3" t="s">
        <v>609</v>
      </c>
      <c r="D124" s="16">
        <v>1.2638888888888889E-2</v>
      </c>
    </row>
    <row r="125" spans="1:4" x14ac:dyDescent="0.25">
      <c r="A125" s="8" t="s">
        <v>601</v>
      </c>
      <c r="B125" s="5" t="s">
        <v>591</v>
      </c>
      <c r="C125" s="3" t="s">
        <v>595</v>
      </c>
      <c r="D125" s="4">
        <v>1.1006944444444444E-2</v>
      </c>
    </row>
    <row r="126" spans="1:4" x14ac:dyDescent="0.25">
      <c r="A126" s="8" t="s">
        <v>301</v>
      </c>
      <c r="B126" s="9" t="s">
        <v>287</v>
      </c>
      <c r="C126" s="10" t="s">
        <v>289</v>
      </c>
      <c r="D126" s="16">
        <v>7.858796296296296E-3</v>
      </c>
    </row>
    <row r="127" spans="1:4" x14ac:dyDescent="0.25">
      <c r="A127" s="8" t="s">
        <v>101</v>
      </c>
      <c r="B127" s="9" t="s">
        <v>75</v>
      </c>
      <c r="C127" s="10" t="s">
        <v>74</v>
      </c>
      <c r="D127" s="16">
        <v>8.9583333333333338E-3</v>
      </c>
    </row>
    <row r="128" spans="1:4" x14ac:dyDescent="0.25">
      <c r="A128" s="8" t="s">
        <v>151</v>
      </c>
      <c r="B128" s="15" t="s">
        <v>102</v>
      </c>
      <c r="C128" s="13" t="s">
        <v>105</v>
      </c>
      <c r="D128" s="16">
        <v>1.0729166666666699E-2</v>
      </c>
    </row>
    <row r="129" spans="1:4" x14ac:dyDescent="0.25">
      <c r="A129" s="2" t="s">
        <v>375</v>
      </c>
      <c r="B129" s="2" t="s">
        <v>383</v>
      </c>
      <c r="C129" s="3" t="s">
        <v>376</v>
      </c>
      <c r="D129" s="16">
        <v>1.0023148148148147E-2</v>
      </c>
    </row>
    <row r="130" spans="1:4" x14ac:dyDescent="0.25">
      <c r="A130" s="8" t="s">
        <v>464</v>
      </c>
      <c r="B130" s="5" t="s">
        <v>429</v>
      </c>
      <c r="C130" s="3" t="s">
        <v>433</v>
      </c>
      <c r="D130" s="4">
        <v>9.5370370370370366E-3</v>
      </c>
    </row>
    <row r="131" spans="1:4" x14ac:dyDescent="0.25">
      <c r="A131" s="8" t="s">
        <v>327</v>
      </c>
      <c r="B131" s="14" t="s">
        <v>302</v>
      </c>
      <c r="C131" s="10" t="s">
        <v>303</v>
      </c>
      <c r="D131" s="16">
        <v>9.2824074074074076E-3</v>
      </c>
    </row>
    <row r="132" spans="1:4" x14ac:dyDescent="0.25">
      <c r="A132" s="8" t="s">
        <v>601</v>
      </c>
      <c r="B132" s="5" t="s">
        <v>591</v>
      </c>
      <c r="C132" s="3" t="s">
        <v>592</v>
      </c>
      <c r="D132" s="16">
        <v>1.1412037037037038E-2</v>
      </c>
    </row>
    <row r="133" spans="1:4" x14ac:dyDescent="0.25">
      <c r="A133" s="8" t="s">
        <v>327</v>
      </c>
      <c r="B133" s="14" t="s">
        <v>322</v>
      </c>
      <c r="C133" s="10" t="s">
        <v>326</v>
      </c>
      <c r="D133" s="4">
        <v>1.5868055555555555E-2</v>
      </c>
    </row>
    <row r="134" spans="1:4" x14ac:dyDescent="0.25">
      <c r="A134" s="8" t="s">
        <v>363</v>
      </c>
      <c r="B134" s="8" t="s">
        <v>348</v>
      </c>
      <c r="C134" s="10" t="s">
        <v>351</v>
      </c>
      <c r="D134" s="16">
        <v>9.9421296296296289E-3</v>
      </c>
    </row>
    <row r="135" spans="1:4" x14ac:dyDescent="0.25">
      <c r="A135" s="8" t="s">
        <v>464</v>
      </c>
      <c r="B135" s="5" t="s">
        <v>409</v>
      </c>
      <c r="C135" s="3" t="s">
        <v>413</v>
      </c>
      <c r="D135" s="4">
        <v>8.4490740740740741E-3</v>
      </c>
    </row>
    <row r="136" spans="1:4" x14ac:dyDescent="0.25">
      <c r="A136" s="8" t="s">
        <v>363</v>
      </c>
      <c r="B136" s="8" t="s">
        <v>348</v>
      </c>
      <c r="C136" s="10" t="s">
        <v>352</v>
      </c>
      <c r="D136" s="4">
        <v>1.0555555555555554E-2</v>
      </c>
    </row>
    <row r="137" spans="1:4" x14ac:dyDescent="0.25">
      <c r="A137" s="8" t="s">
        <v>363</v>
      </c>
      <c r="B137" s="8" t="s">
        <v>353</v>
      </c>
      <c r="C137" s="10" t="s">
        <v>354</v>
      </c>
      <c r="D137" s="16">
        <v>1.4780092592592595E-2</v>
      </c>
    </row>
    <row r="138" spans="1:4" x14ac:dyDescent="0.25">
      <c r="A138" s="8" t="s">
        <v>327</v>
      </c>
      <c r="B138" s="14" t="s">
        <v>322</v>
      </c>
      <c r="C138" s="10" t="s">
        <v>325</v>
      </c>
      <c r="D138" s="16">
        <v>8.5069444444444437E-3</v>
      </c>
    </row>
    <row r="139" spans="1:4" x14ac:dyDescent="0.25">
      <c r="A139" s="8" t="s">
        <v>464</v>
      </c>
      <c r="B139" s="5" t="s">
        <v>429</v>
      </c>
      <c r="C139" s="3" t="s">
        <v>430</v>
      </c>
      <c r="D139" s="16">
        <v>8.6458333333333335E-3</v>
      </c>
    </row>
    <row r="140" spans="1:4" x14ac:dyDescent="0.25">
      <c r="A140" s="8" t="s">
        <v>555</v>
      </c>
      <c r="B140" s="8" t="s">
        <v>539</v>
      </c>
      <c r="C140" s="3" t="s">
        <v>478</v>
      </c>
      <c r="D140" s="4">
        <v>9.9305555555555553E-3</v>
      </c>
    </row>
    <row r="141" spans="1:4" x14ac:dyDescent="0.25">
      <c r="A141" s="8" t="s">
        <v>464</v>
      </c>
      <c r="B141" s="5" t="s">
        <v>459</v>
      </c>
      <c r="C141" s="3" t="s">
        <v>460</v>
      </c>
      <c r="D141" s="16">
        <v>8.1712962962962963E-3</v>
      </c>
    </row>
    <row r="142" spans="1:4" x14ac:dyDescent="0.25">
      <c r="A142" s="8" t="s">
        <v>301</v>
      </c>
      <c r="B142" s="9" t="s">
        <v>272</v>
      </c>
      <c r="C142" s="10" t="s">
        <v>274</v>
      </c>
      <c r="D142" s="16">
        <v>8.9583333333333338E-3</v>
      </c>
    </row>
    <row r="143" spans="1:4" x14ac:dyDescent="0.25">
      <c r="A143" s="8" t="s">
        <v>301</v>
      </c>
      <c r="B143" s="9" t="s">
        <v>248</v>
      </c>
      <c r="C143" s="10" t="s">
        <v>249</v>
      </c>
      <c r="D143" s="16">
        <v>1.0081018518518519E-2</v>
      </c>
    </row>
    <row r="144" spans="1:4" x14ac:dyDescent="0.25">
      <c r="A144" s="8" t="s">
        <v>605</v>
      </c>
      <c r="B144" s="8" t="s">
        <v>602</v>
      </c>
      <c r="C144" s="13" t="s">
        <v>603</v>
      </c>
      <c r="D144" s="16">
        <v>8.1712962962962963E-3</v>
      </c>
    </row>
    <row r="145" spans="1:4" x14ac:dyDescent="0.25">
      <c r="A145" s="8" t="s">
        <v>464</v>
      </c>
      <c r="B145" s="5" t="s">
        <v>414</v>
      </c>
      <c r="C145" s="3" t="s">
        <v>418</v>
      </c>
      <c r="D145" s="4">
        <v>9.1898148148148139E-3</v>
      </c>
    </row>
    <row r="146" spans="1:4" x14ac:dyDescent="0.25">
      <c r="A146" s="8" t="s">
        <v>555</v>
      </c>
      <c r="B146" s="8" t="s">
        <v>540</v>
      </c>
      <c r="C146" s="3" t="s">
        <v>482</v>
      </c>
      <c r="D146" s="4">
        <v>9.6990740740740735E-3</v>
      </c>
    </row>
    <row r="147" spans="1:4" x14ac:dyDescent="0.25">
      <c r="A147" s="8" t="s">
        <v>555</v>
      </c>
      <c r="B147" s="8" t="s">
        <v>546</v>
      </c>
      <c r="C147" s="3" t="s">
        <v>502</v>
      </c>
      <c r="D147" s="16">
        <v>1.0474537037037037E-2</v>
      </c>
    </row>
    <row r="148" spans="1:4" x14ac:dyDescent="0.25">
      <c r="A148" s="8" t="s">
        <v>301</v>
      </c>
      <c r="B148" s="9" t="s">
        <v>233</v>
      </c>
      <c r="C148" s="10" t="s">
        <v>234</v>
      </c>
      <c r="D148" s="16">
        <v>1.1805555555555555E-2</v>
      </c>
    </row>
    <row r="149" spans="1:4" x14ac:dyDescent="0.25">
      <c r="A149" s="8" t="s">
        <v>601</v>
      </c>
      <c r="B149" s="5" t="s">
        <v>581</v>
      </c>
      <c r="C149" s="3" t="s">
        <v>583</v>
      </c>
      <c r="D149" s="16">
        <v>1.1932870370370371E-2</v>
      </c>
    </row>
    <row r="150" spans="1:4" x14ac:dyDescent="0.25">
      <c r="A150" s="8" t="s">
        <v>301</v>
      </c>
      <c r="B150" s="9" t="s">
        <v>218</v>
      </c>
      <c r="C150" s="10" t="s">
        <v>220</v>
      </c>
      <c r="D150" s="16">
        <v>1.1863425925925925E-2</v>
      </c>
    </row>
    <row r="151" spans="1:4" x14ac:dyDescent="0.25">
      <c r="A151" s="8" t="s">
        <v>601</v>
      </c>
      <c r="B151" s="5" t="s">
        <v>566</v>
      </c>
      <c r="C151" s="3" t="s">
        <v>567</v>
      </c>
      <c r="D151" s="16">
        <v>1.1550925925925925E-2</v>
      </c>
    </row>
    <row r="152" spans="1:4" x14ac:dyDescent="0.25">
      <c r="A152" s="8" t="s">
        <v>363</v>
      </c>
      <c r="B152" s="8" t="s">
        <v>353</v>
      </c>
      <c r="C152" s="10" t="s">
        <v>355</v>
      </c>
      <c r="D152" s="16">
        <v>1.3379629629629628E-2</v>
      </c>
    </row>
    <row r="153" spans="1:4" x14ac:dyDescent="0.25">
      <c r="A153" s="8" t="s">
        <v>464</v>
      </c>
      <c r="B153" s="5" t="s">
        <v>385</v>
      </c>
      <c r="C153" s="3" t="s">
        <v>386</v>
      </c>
      <c r="D153" s="16">
        <v>1.1400462962962965E-2</v>
      </c>
    </row>
    <row r="154" spans="1:4" x14ac:dyDescent="0.25">
      <c r="A154" s="8" t="s">
        <v>151</v>
      </c>
      <c r="B154" s="8" t="s">
        <v>137</v>
      </c>
      <c r="C154" s="13" t="s">
        <v>140</v>
      </c>
      <c r="D154" s="16">
        <v>1.16666666666667E-2</v>
      </c>
    </row>
    <row r="155" spans="1:4" x14ac:dyDescent="0.25">
      <c r="A155" s="8" t="s">
        <v>301</v>
      </c>
      <c r="B155" s="9" t="s">
        <v>277</v>
      </c>
      <c r="C155" s="10" t="s">
        <v>278</v>
      </c>
      <c r="D155" s="16">
        <v>1.0613425925925927E-2</v>
      </c>
    </row>
    <row r="156" spans="1:4" x14ac:dyDescent="0.25">
      <c r="A156" s="8" t="s">
        <v>301</v>
      </c>
      <c r="B156" s="9" t="s">
        <v>213</v>
      </c>
      <c r="C156" s="10" t="s">
        <v>217</v>
      </c>
      <c r="D156" s="4">
        <v>1.1296296296296296E-2</v>
      </c>
    </row>
    <row r="157" spans="1:4" x14ac:dyDescent="0.25">
      <c r="A157" s="8" t="s">
        <v>151</v>
      </c>
      <c r="B157" s="8" t="s">
        <v>142</v>
      </c>
      <c r="C157" s="13" t="s">
        <v>143</v>
      </c>
      <c r="D157" s="16">
        <v>1.16666666666667E-2</v>
      </c>
    </row>
    <row r="158" spans="1:4" x14ac:dyDescent="0.25">
      <c r="A158" s="8" t="s">
        <v>101</v>
      </c>
      <c r="B158" s="9" t="s">
        <v>86</v>
      </c>
      <c r="C158" s="10" t="s">
        <v>89</v>
      </c>
      <c r="D158" s="4">
        <v>9.8148148148148144E-3</v>
      </c>
    </row>
    <row r="159" spans="1:4" x14ac:dyDescent="0.25">
      <c r="A159" s="8" t="s">
        <v>555</v>
      </c>
      <c r="B159" s="8" t="s">
        <v>554</v>
      </c>
      <c r="C159" s="3" t="s">
        <v>536</v>
      </c>
      <c r="D159" s="16">
        <v>8.2291666666666659E-3</v>
      </c>
    </row>
    <row r="160" spans="1:4" x14ac:dyDescent="0.25">
      <c r="A160" s="8" t="s">
        <v>151</v>
      </c>
      <c r="B160" s="15" t="s">
        <v>127</v>
      </c>
      <c r="C160" s="13" t="s">
        <v>129</v>
      </c>
      <c r="D160" s="16">
        <v>1.2106481481481499E-2</v>
      </c>
    </row>
    <row r="161" spans="1:4" x14ac:dyDescent="0.25">
      <c r="A161" s="8" t="s">
        <v>648</v>
      </c>
      <c r="B161" s="5" t="s">
        <v>613</v>
      </c>
      <c r="C161" s="3" t="s">
        <v>617</v>
      </c>
      <c r="D161" s="4">
        <v>1.3842592592592594E-2</v>
      </c>
    </row>
    <row r="162" spans="1:4" x14ac:dyDescent="0.25">
      <c r="A162" s="8" t="s">
        <v>601</v>
      </c>
      <c r="B162" s="5" t="s">
        <v>566</v>
      </c>
      <c r="C162" s="3" t="s">
        <v>568</v>
      </c>
      <c r="D162" s="16">
        <v>1.1076388888888887E-2</v>
      </c>
    </row>
    <row r="163" spans="1:4" x14ac:dyDescent="0.25">
      <c r="A163" s="8" t="s">
        <v>301</v>
      </c>
      <c r="B163" s="9" t="s">
        <v>198</v>
      </c>
      <c r="C163" s="10" t="s">
        <v>199</v>
      </c>
      <c r="D163" s="16">
        <v>1.0347222222222223E-2</v>
      </c>
    </row>
    <row r="164" spans="1:4" x14ac:dyDescent="0.25">
      <c r="A164" s="8" t="s">
        <v>301</v>
      </c>
      <c r="B164" s="9" t="s">
        <v>262</v>
      </c>
      <c r="C164" s="10" t="s">
        <v>265</v>
      </c>
      <c r="D164" s="16">
        <v>9.9421296296296289E-3</v>
      </c>
    </row>
    <row r="165" spans="1:4" x14ac:dyDescent="0.25">
      <c r="A165" s="8" t="s">
        <v>151</v>
      </c>
      <c r="B165" s="8" t="s">
        <v>142</v>
      </c>
      <c r="C165" s="13" t="s">
        <v>146</v>
      </c>
      <c r="D165" s="4">
        <v>1.0648148148148099E-2</v>
      </c>
    </row>
    <row r="166" spans="1:4" x14ac:dyDescent="0.25">
      <c r="A166" s="8" t="s">
        <v>374</v>
      </c>
      <c r="B166" s="2" t="s">
        <v>364</v>
      </c>
      <c r="C166" s="3" t="s">
        <v>365</v>
      </c>
      <c r="D166" s="16">
        <v>1.0046296296296296E-2</v>
      </c>
    </row>
    <row r="167" spans="1:4" x14ac:dyDescent="0.25">
      <c r="A167" s="8" t="s">
        <v>464</v>
      </c>
      <c r="B167" s="5" t="s">
        <v>390</v>
      </c>
      <c r="C167" s="3" t="s">
        <v>391</v>
      </c>
      <c r="D167" s="16">
        <v>1.1979166666666666E-2</v>
      </c>
    </row>
    <row r="168" spans="1:4" x14ac:dyDescent="0.25">
      <c r="A168" s="8" t="s">
        <v>151</v>
      </c>
      <c r="B168" s="15" t="s">
        <v>112</v>
      </c>
      <c r="C168" s="13" t="s">
        <v>114</v>
      </c>
      <c r="D168" s="16">
        <v>1.6817129629629599E-2</v>
      </c>
    </row>
    <row r="169" spans="1:4" x14ac:dyDescent="0.25">
      <c r="A169" s="8" t="s">
        <v>301</v>
      </c>
      <c r="B169" s="9" t="s">
        <v>198</v>
      </c>
      <c r="C169" s="10" t="s">
        <v>200</v>
      </c>
      <c r="D169" s="16">
        <v>1.0405092592592593E-2</v>
      </c>
    </row>
    <row r="170" spans="1:4" x14ac:dyDescent="0.25">
      <c r="A170" s="8" t="s">
        <v>101</v>
      </c>
      <c r="B170" s="9" t="s">
        <v>21</v>
      </c>
      <c r="C170" s="10" t="s">
        <v>44</v>
      </c>
      <c r="D170" s="4">
        <v>9.9421296296296289E-3</v>
      </c>
    </row>
    <row r="171" spans="1:4" x14ac:dyDescent="0.25">
      <c r="A171" s="8" t="s">
        <v>555</v>
      </c>
      <c r="B171" s="8" t="s">
        <v>545</v>
      </c>
      <c r="C171" s="3" t="s">
        <v>499</v>
      </c>
      <c r="D171" s="16">
        <v>9.525462962962963E-3</v>
      </c>
    </row>
    <row r="172" spans="1:4" x14ac:dyDescent="0.25">
      <c r="A172" s="8" t="s">
        <v>601</v>
      </c>
      <c r="B172" s="5" t="s">
        <v>556</v>
      </c>
      <c r="C172" s="3" t="s">
        <v>558</v>
      </c>
      <c r="D172" s="16">
        <v>9.780092592592592E-3</v>
      </c>
    </row>
    <row r="173" spans="1:4" x14ac:dyDescent="0.25">
      <c r="A173" s="8" t="s">
        <v>464</v>
      </c>
      <c r="B173" s="5" t="s">
        <v>449</v>
      </c>
      <c r="C173" s="3" t="s">
        <v>452</v>
      </c>
      <c r="D173" s="16">
        <v>1.0775462962962964E-2</v>
      </c>
    </row>
    <row r="174" spans="1:4" x14ac:dyDescent="0.25">
      <c r="A174" s="8" t="s">
        <v>101</v>
      </c>
      <c r="B174" s="9" t="s">
        <v>27</v>
      </c>
      <c r="C174" s="10" t="s">
        <v>58</v>
      </c>
      <c r="D174" s="16">
        <v>8.4027777777777781E-3</v>
      </c>
    </row>
    <row r="175" spans="1:4" x14ac:dyDescent="0.25">
      <c r="A175" s="8" t="s">
        <v>151</v>
      </c>
      <c r="B175" s="15" t="s">
        <v>122</v>
      </c>
      <c r="C175" s="13" t="s">
        <v>123</v>
      </c>
      <c r="D175" s="16">
        <v>1.10648148148148E-2</v>
      </c>
    </row>
    <row r="176" spans="1:4" x14ac:dyDescent="0.25">
      <c r="A176" s="8" t="s">
        <v>101</v>
      </c>
      <c r="B176" s="9" t="s">
        <v>86</v>
      </c>
      <c r="C176" s="10" t="s">
        <v>85</v>
      </c>
      <c r="D176" s="16">
        <v>1.1238425925925928E-2</v>
      </c>
    </row>
    <row r="177" spans="1:4" x14ac:dyDescent="0.25">
      <c r="A177" s="8" t="s">
        <v>151</v>
      </c>
      <c r="B177" s="15" t="s">
        <v>107</v>
      </c>
      <c r="C177" s="13" t="s">
        <v>111</v>
      </c>
      <c r="D177" s="4">
        <v>1.39351851851852E-2</v>
      </c>
    </row>
    <row r="178" spans="1:4" x14ac:dyDescent="0.25">
      <c r="A178" s="8" t="s">
        <v>101</v>
      </c>
      <c r="B178" s="9" t="s">
        <v>27</v>
      </c>
      <c r="C178" s="10" t="s">
        <v>59</v>
      </c>
      <c r="D178" s="4">
        <v>7.9976851851851858E-3</v>
      </c>
    </row>
    <row r="179" spans="1:4" x14ac:dyDescent="0.25">
      <c r="A179" s="8" t="s">
        <v>151</v>
      </c>
      <c r="B179" s="15" t="s">
        <v>122</v>
      </c>
      <c r="C179" s="13" t="s">
        <v>124</v>
      </c>
      <c r="D179" s="16">
        <v>1.3321759259259301E-2</v>
      </c>
    </row>
    <row r="180" spans="1:4" x14ac:dyDescent="0.25">
      <c r="A180" s="8" t="s">
        <v>301</v>
      </c>
      <c r="B180" s="9" t="s">
        <v>208</v>
      </c>
      <c r="C180" s="10" t="s">
        <v>209</v>
      </c>
      <c r="D180" s="16">
        <v>1.375E-2</v>
      </c>
    </row>
    <row r="181" spans="1:4" x14ac:dyDescent="0.25">
      <c r="A181" s="8" t="s">
        <v>555</v>
      </c>
      <c r="B181" s="8" t="s">
        <v>554</v>
      </c>
      <c r="C181" s="3" t="s">
        <v>534</v>
      </c>
      <c r="D181" s="16">
        <v>9.0740740740740729E-3</v>
      </c>
    </row>
    <row r="182" spans="1:4" x14ac:dyDescent="0.25">
      <c r="A182" s="8" t="s">
        <v>151</v>
      </c>
      <c r="B182" s="15" t="s">
        <v>102</v>
      </c>
      <c r="C182" s="13" t="s">
        <v>104</v>
      </c>
      <c r="D182" s="16">
        <v>1.0439814814814799E-2</v>
      </c>
    </row>
    <row r="183" spans="1:4" x14ac:dyDescent="0.25">
      <c r="A183" s="8" t="s">
        <v>101</v>
      </c>
      <c r="B183" s="9" t="s">
        <v>25</v>
      </c>
      <c r="C183" s="10" t="s">
        <v>34</v>
      </c>
      <c r="D183" s="16">
        <v>1.4305555555555557E-2</v>
      </c>
    </row>
    <row r="184" spans="1:4" x14ac:dyDescent="0.25">
      <c r="A184" s="8" t="s">
        <v>464</v>
      </c>
      <c r="B184" s="5" t="s">
        <v>434</v>
      </c>
      <c r="C184" s="3" t="s">
        <v>437</v>
      </c>
      <c r="D184" s="16">
        <v>7.6736111111111111E-3</v>
      </c>
    </row>
    <row r="185" spans="1:4" x14ac:dyDescent="0.25">
      <c r="A185" s="8" t="s">
        <v>648</v>
      </c>
      <c r="B185" s="5" t="s">
        <v>643</v>
      </c>
      <c r="C185" s="3" t="s">
        <v>647</v>
      </c>
      <c r="D185" s="4">
        <v>1.2442129629629629E-2</v>
      </c>
    </row>
    <row r="186" spans="1:4" x14ac:dyDescent="0.25">
      <c r="A186" s="8" t="s">
        <v>327</v>
      </c>
      <c r="B186" s="14" t="s">
        <v>312</v>
      </c>
      <c r="C186" s="10" t="s">
        <v>314</v>
      </c>
      <c r="D186" s="16">
        <v>1.0138888888888888E-2</v>
      </c>
    </row>
    <row r="187" spans="1:4" x14ac:dyDescent="0.25">
      <c r="A187" s="8" t="s">
        <v>464</v>
      </c>
      <c r="B187" s="5" t="s">
        <v>414</v>
      </c>
      <c r="C187" s="3" t="s">
        <v>416</v>
      </c>
      <c r="D187" s="16">
        <v>7.858796296296296E-3</v>
      </c>
    </row>
    <row r="188" spans="1:4" x14ac:dyDescent="0.25">
      <c r="A188" s="8" t="s">
        <v>555</v>
      </c>
      <c r="B188" s="8" t="s">
        <v>546</v>
      </c>
      <c r="C188" s="3" t="s">
        <v>505</v>
      </c>
      <c r="D188" s="4">
        <v>1.1157407407407408E-2</v>
      </c>
    </row>
    <row r="189" spans="1:4" x14ac:dyDescent="0.25">
      <c r="A189" s="8" t="s">
        <v>151</v>
      </c>
      <c r="B189" s="8" t="s">
        <v>142</v>
      </c>
      <c r="C189" s="13" t="s">
        <v>145</v>
      </c>
      <c r="D189" s="16">
        <v>1.08680555555556E-2</v>
      </c>
    </row>
    <row r="190" spans="1:4" x14ac:dyDescent="0.25">
      <c r="A190" s="8" t="s">
        <v>101</v>
      </c>
      <c r="B190" s="9" t="s">
        <v>24</v>
      </c>
      <c r="C190" s="10" t="s">
        <v>33</v>
      </c>
      <c r="D190" s="16">
        <v>1.2673611111111109E-2</v>
      </c>
    </row>
    <row r="191" spans="1:4" x14ac:dyDescent="0.25">
      <c r="A191" s="8" t="s">
        <v>363</v>
      </c>
      <c r="B191" s="15" t="s">
        <v>333</v>
      </c>
      <c r="C191" s="10" t="s">
        <v>334</v>
      </c>
      <c r="D191" s="16">
        <v>1.1249999999999998E-2</v>
      </c>
    </row>
    <row r="192" spans="1:4" x14ac:dyDescent="0.25">
      <c r="A192" s="8" t="s">
        <v>601</v>
      </c>
      <c r="B192" s="5" t="s">
        <v>561</v>
      </c>
      <c r="C192" s="3" t="s">
        <v>565</v>
      </c>
      <c r="D192" s="4">
        <v>1.2650462962962962E-2</v>
      </c>
    </row>
    <row r="193" spans="1:4" x14ac:dyDescent="0.25">
      <c r="A193" s="8" t="s">
        <v>101</v>
      </c>
      <c r="B193" s="9" t="s">
        <v>81</v>
      </c>
      <c r="C193" s="10" t="s">
        <v>82</v>
      </c>
      <c r="D193" s="16">
        <v>1.5046296296296295E-2</v>
      </c>
    </row>
    <row r="194" spans="1:4" x14ac:dyDescent="0.25">
      <c r="A194" s="8" t="s">
        <v>464</v>
      </c>
      <c r="B194" s="5" t="s">
        <v>385</v>
      </c>
      <c r="C194" s="3" t="s">
        <v>388</v>
      </c>
      <c r="D194" s="16">
        <v>9.9305555555555553E-3</v>
      </c>
    </row>
    <row r="195" spans="1:4" x14ac:dyDescent="0.25">
      <c r="A195" s="8" t="s">
        <v>648</v>
      </c>
      <c r="B195" s="5" t="s">
        <v>643</v>
      </c>
      <c r="C195" s="3" t="s">
        <v>645</v>
      </c>
      <c r="D195" s="16">
        <v>9.9652777777777778E-3</v>
      </c>
    </row>
    <row r="196" spans="1:4" x14ac:dyDescent="0.25">
      <c r="A196" s="8" t="s">
        <v>101</v>
      </c>
      <c r="B196" s="9" t="s">
        <v>19</v>
      </c>
      <c r="C196" s="10" t="s">
        <v>37</v>
      </c>
      <c r="D196" s="16">
        <v>1.0717592592592593E-2</v>
      </c>
    </row>
    <row r="197" spans="1:4" x14ac:dyDescent="0.25">
      <c r="A197" s="8" t="s">
        <v>648</v>
      </c>
      <c r="B197" s="5" t="s">
        <v>623</v>
      </c>
      <c r="C197" s="3" t="s">
        <v>627</v>
      </c>
      <c r="D197" s="4">
        <v>1.525462962962963E-2</v>
      </c>
    </row>
    <row r="198" spans="1:4" x14ac:dyDescent="0.25">
      <c r="A198" s="8" t="s">
        <v>301</v>
      </c>
      <c r="B198" s="9" t="s">
        <v>223</v>
      </c>
      <c r="C198" s="10" t="s">
        <v>224</v>
      </c>
      <c r="D198" s="16">
        <v>1.486111111111111E-2</v>
      </c>
    </row>
    <row r="199" spans="1:4" x14ac:dyDescent="0.25">
      <c r="A199" s="8" t="s">
        <v>601</v>
      </c>
      <c r="B199" s="5" t="s">
        <v>566</v>
      </c>
      <c r="C199" s="3" t="s">
        <v>569</v>
      </c>
      <c r="D199" s="16">
        <v>1.0798611111111111E-2</v>
      </c>
    </row>
    <row r="200" spans="1:4" x14ac:dyDescent="0.25">
      <c r="A200" s="8" t="s">
        <v>464</v>
      </c>
      <c r="B200" s="5" t="s">
        <v>395</v>
      </c>
      <c r="C200" s="3" t="s">
        <v>396</v>
      </c>
      <c r="D200" s="16">
        <v>1.0300925925925927E-2</v>
      </c>
    </row>
    <row r="201" spans="1:4" x14ac:dyDescent="0.25">
      <c r="A201" s="8" t="s">
        <v>601</v>
      </c>
      <c r="B201" s="5" t="s">
        <v>581</v>
      </c>
      <c r="C201" s="3" t="s">
        <v>585</v>
      </c>
      <c r="D201" s="4">
        <v>1.1296296296296296E-2</v>
      </c>
    </row>
    <row r="202" spans="1:4" x14ac:dyDescent="0.25">
      <c r="A202" s="8" t="s">
        <v>151</v>
      </c>
      <c r="B202" s="15" t="s">
        <v>132</v>
      </c>
      <c r="C202" s="13" t="s">
        <v>135</v>
      </c>
      <c r="D202" s="16">
        <v>9.2939814814814795E-3</v>
      </c>
    </row>
    <row r="203" spans="1:4" x14ac:dyDescent="0.25">
      <c r="A203" s="8" t="s">
        <v>101</v>
      </c>
      <c r="B203" s="9" t="s">
        <v>86</v>
      </c>
      <c r="C203" s="10" t="s">
        <v>87</v>
      </c>
      <c r="D203" s="16">
        <v>8.3101851851851861E-3</v>
      </c>
    </row>
    <row r="204" spans="1:4" x14ac:dyDescent="0.25">
      <c r="A204" s="8" t="s">
        <v>555</v>
      </c>
      <c r="B204" s="8" t="s">
        <v>540</v>
      </c>
      <c r="C204" s="3" t="s">
        <v>480</v>
      </c>
      <c r="D204" s="16">
        <v>7.743055555555556E-3</v>
      </c>
    </row>
    <row r="205" spans="1:4" x14ac:dyDescent="0.25">
      <c r="A205" s="8" t="s">
        <v>327</v>
      </c>
      <c r="B205" s="14" t="s">
        <v>307</v>
      </c>
      <c r="C205" s="10" t="s">
        <v>309</v>
      </c>
      <c r="D205" s="16">
        <v>1.2002314814814815E-2</v>
      </c>
    </row>
    <row r="206" spans="1:4" x14ac:dyDescent="0.25">
      <c r="A206" s="8" t="s">
        <v>101</v>
      </c>
      <c r="B206" s="9" t="s">
        <v>23</v>
      </c>
      <c r="C206" s="10" t="s">
        <v>50</v>
      </c>
      <c r="D206" s="4">
        <v>9.1782407407407403E-3</v>
      </c>
    </row>
    <row r="207" spans="1:4" x14ac:dyDescent="0.25">
      <c r="A207" s="8" t="s">
        <v>101</v>
      </c>
      <c r="B207" s="9" t="s">
        <v>25</v>
      </c>
      <c r="C207" s="10" t="s">
        <v>61</v>
      </c>
      <c r="D207" s="16">
        <v>1.2604166666666666E-2</v>
      </c>
    </row>
    <row r="208" spans="1:4" x14ac:dyDescent="0.25">
      <c r="A208" s="8" t="s">
        <v>363</v>
      </c>
      <c r="B208" s="15" t="s">
        <v>333</v>
      </c>
      <c r="C208" s="10" t="s">
        <v>335</v>
      </c>
      <c r="D208" s="16">
        <v>1.1817129629629629E-2</v>
      </c>
    </row>
    <row r="209" spans="1:4" x14ac:dyDescent="0.25">
      <c r="A209" s="8" t="s">
        <v>464</v>
      </c>
      <c r="B209" s="5" t="s">
        <v>390</v>
      </c>
      <c r="C209" s="3" t="s">
        <v>393</v>
      </c>
      <c r="D209" s="16">
        <v>9.7222222222222224E-3</v>
      </c>
    </row>
    <row r="210" spans="1:4" x14ac:dyDescent="0.25">
      <c r="A210" s="8" t="s">
        <v>363</v>
      </c>
      <c r="B210" s="8" t="s">
        <v>353</v>
      </c>
      <c r="C210" s="10" t="s">
        <v>356</v>
      </c>
      <c r="D210" s="16">
        <v>9.2476851851851852E-3</v>
      </c>
    </row>
    <row r="211" spans="1:4" x14ac:dyDescent="0.25">
      <c r="A211" s="8" t="s">
        <v>464</v>
      </c>
      <c r="B211" s="5" t="s">
        <v>409</v>
      </c>
      <c r="C211" s="3" t="s">
        <v>410</v>
      </c>
      <c r="D211" s="16">
        <v>1.0254629629629629E-2</v>
      </c>
    </row>
    <row r="212" spans="1:4" x14ac:dyDescent="0.25">
      <c r="A212" s="8" t="s">
        <v>301</v>
      </c>
      <c r="B212" s="9" t="s">
        <v>203</v>
      </c>
      <c r="C212" s="10" t="s">
        <v>205</v>
      </c>
      <c r="D212" s="16">
        <v>9.5601851851851855E-3</v>
      </c>
    </row>
    <row r="213" spans="1:4" x14ac:dyDescent="0.25">
      <c r="A213" s="8" t="s">
        <v>363</v>
      </c>
      <c r="B213" s="8" t="s">
        <v>353</v>
      </c>
      <c r="C213" s="10" t="s">
        <v>357</v>
      </c>
      <c r="D213" s="4">
        <v>1.0115740740740741E-2</v>
      </c>
    </row>
    <row r="214" spans="1:4" x14ac:dyDescent="0.25">
      <c r="A214" s="8" t="s">
        <v>555</v>
      </c>
      <c r="B214" s="8" t="s">
        <v>552</v>
      </c>
      <c r="C214" s="3" t="s">
        <v>526</v>
      </c>
      <c r="D214" s="16">
        <v>7.9166666666666673E-3</v>
      </c>
    </row>
    <row r="215" spans="1:4" x14ac:dyDescent="0.25">
      <c r="A215" s="8" t="s">
        <v>301</v>
      </c>
      <c r="B215" s="9" t="s">
        <v>188</v>
      </c>
      <c r="C215" s="10" t="s">
        <v>189</v>
      </c>
      <c r="D215" s="16">
        <v>9.0856481481481483E-3</v>
      </c>
    </row>
    <row r="216" spans="1:4" x14ac:dyDescent="0.25">
      <c r="A216" s="8" t="s">
        <v>601</v>
      </c>
      <c r="B216" s="5" t="s">
        <v>576</v>
      </c>
      <c r="C216" s="3" t="s">
        <v>579</v>
      </c>
      <c r="D216" s="16">
        <v>9.7685185185185184E-3</v>
      </c>
    </row>
    <row r="217" spans="1:4" x14ac:dyDescent="0.25">
      <c r="A217" s="8" t="s">
        <v>101</v>
      </c>
      <c r="B217" s="9" t="s">
        <v>68</v>
      </c>
      <c r="C217" s="10" t="s">
        <v>69</v>
      </c>
      <c r="D217" s="16">
        <v>1.1412037037037038E-2</v>
      </c>
    </row>
    <row r="218" spans="1:4" x14ac:dyDescent="0.25">
      <c r="A218" s="8" t="s">
        <v>464</v>
      </c>
      <c r="B218" s="5" t="s">
        <v>449</v>
      </c>
      <c r="C218" s="3" t="s">
        <v>451</v>
      </c>
      <c r="D218" s="16">
        <v>8.3101851851851861E-3</v>
      </c>
    </row>
    <row r="219" spans="1:4" x14ac:dyDescent="0.25">
      <c r="A219" s="8" t="s">
        <v>301</v>
      </c>
      <c r="B219" s="9" t="s">
        <v>277</v>
      </c>
      <c r="C219" s="10" t="s">
        <v>279</v>
      </c>
      <c r="D219" s="16">
        <v>1.622685185185185E-2</v>
      </c>
    </row>
    <row r="220" spans="1:4" x14ac:dyDescent="0.25">
      <c r="A220" s="8" t="s">
        <v>101</v>
      </c>
      <c r="B220" s="9" t="s">
        <v>25</v>
      </c>
      <c r="C220" s="10" t="s">
        <v>63</v>
      </c>
      <c r="D220" s="4">
        <v>1.3356481481481483E-2</v>
      </c>
    </row>
    <row r="221" spans="1:4" x14ac:dyDescent="0.25">
      <c r="A221" s="8" t="s">
        <v>555</v>
      </c>
      <c r="B221" s="8" t="s">
        <v>552</v>
      </c>
      <c r="C221" s="3" t="s">
        <v>529</v>
      </c>
      <c r="D221" s="4">
        <v>0.01</v>
      </c>
    </row>
    <row r="222" spans="1:4" x14ac:dyDescent="0.25">
      <c r="A222" s="8" t="s">
        <v>182</v>
      </c>
      <c r="B222" s="9" t="s">
        <v>152</v>
      </c>
      <c r="C222" s="10" t="s">
        <v>155</v>
      </c>
      <c r="D222" s="16">
        <v>9.2476851851851852E-3</v>
      </c>
    </row>
    <row r="223" spans="1:4" x14ac:dyDescent="0.25">
      <c r="A223" s="8" t="s">
        <v>301</v>
      </c>
      <c r="B223" s="9" t="s">
        <v>213</v>
      </c>
      <c r="C223" s="10" t="s">
        <v>214</v>
      </c>
      <c r="D223" s="16">
        <v>1.2187500000000002E-2</v>
      </c>
    </row>
    <row r="224" spans="1:4" x14ac:dyDescent="0.25">
      <c r="A224" s="8" t="s">
        <v>464</v>
      </c>
      <c r="B224" s="5" t="s">
        <v>400</v>
      </c>
      <c r="C224" s="3" t="s">
        <v>403</v>
      </c>
      <c r="D224" s="16">
        <v>1.0960648148148148E-2</v>
      </c>
    </row>
    <row r="225" spans="1:4" x14ac:dyDescent="0.25">
      <c r="A225" s="8" t="s">
        <v>301</v>
      </c>
      <c r="B225" s="9" t="s">
        <v>208</v>
      </c>
      <c r="C225" s="10" t="s">
        <v>211</v>
      </c>
      <c r="D225" s="16">
        <v>1.1655092592592594E-2</v>
      </c>
    </row>
    <row r="226" spans="1:4" x14ac:dyDescent="0.25">
      <c r="A226" s="9" t="s">
        <v>183</v>
      </c>
      <c r="B226" s="9" t="s">
        <v>183</v>
      </c>
      <c r="C226" s="10" t="s">
        <v>187</v>
      </c>
      <c r="D226" s="4">
        <v>1.0497685185185186E-2</v>
      </c>
    </row>
    <row r="227" spans="1:4" x14ac:dyDescent="0.25">
      <c r="A227" s="8" t="s">
        <v>151</v>
      </c>
      <c r="B227" s="15" t="s">
        <v>127</v>
      </c>
      <c r="C227" s="13" t="s">
        <v>131</v>
      </c>
      <c r="D227" s="4">
        <v>1.2349537037036999E-2</v>
      </c>
    </row>
    <row r="228" spans="1:4" x14ac:dyDescent="0.25">
      <c r="A228" s="8" t="s">
        <v>101</v>
      </c>
      <c r="B228" s="9" t="s">
        <v>91</v>
      </c>
      <c r="C228" s="10" t="s">
        <v>95</v>
      </c>
      <c r="D228" s="4">
        <v>1.0729166666666666E-2</v>
      </c>
    </row>
    <row r="229" spans="1:4" x14ac:dyDescent="0.25">
      <c r="A229" s="8" t="s">
        <v>363</v>
      </c>
      <c r="B229" s="8" t="s">
        <v>358</v>
      </c>
      <c r="C229" s="10" t="s">
        <v>359</v>
      </c>
      <c r="D229" s="16">
        <v>9.6064814814814815E-3</v>
      </c>
    </row>
    <row r="230" spans="1:4" x14ac:dyDescent="0.25">
      <c r="A230" s="8" t="s">
        <v>101</v>
      </c>
      <c r="B230" s="9" t="s">
        <v>81</v>
      </c>
      <c r="C230" s="10" t="s">
        <v>98</v>
      </c>
      <c r="D230" s="16">
        <v>1.1851851851851851E-2</v>
      </c>
    </row>
    <row r="231" spans="1:4" x14ac:dyDescent="0.25">
      <c r="A231" s="8" t="s">
        <v>101</v>
      </c>
      <c r="B231" s="9" t="s">
        <v>22</v>
      </c>
      <c r="C231" s="10" t="s">
        <v>45</v>
      </c>
      <c r="D231" s="16">
        <v>1.2569444444444446E-2</v>
      </c>
    </row>
    <row r="232" spans="1:4" x14ac:dyDescent="0.25">
      <c r="A232" s="8" t="s">
        <v>301</v>
      </c>
      <c r="B232" s="9" t="s">
        <v>218</v>
      </c>
      <c r="C232" s="10" t="s">
        <v>222</v>
      </c>
      <c r="D232" s="4">
        <v>9.8148148148148144E-3</v>
      </c>
    </row>
    <row r="233" spans="1:4" x14ac:dyDescent="0.25">
      <c r="A233" s="8" t="s">
        <v>648</v>
      </c>
      <c r="B233" s="5" t="s">
        <v>633</v>
      </c>
      <c r="C233" s="3" t="s">
        <v>636</v>
      </c>
      <c r="D233" s="16">
        <v>1.1203703703703704E-2</v>
      </c>
    </row>
    <row r="234" spans="1:4" x14ac:dyDescent="0.25">
      <c r="A234" s="8" t="s">
        <v>555</v>
      </c>
      <c r="B234" s="8" t="s">
        <v>544</v>
      </c>
      <c r="C234" s="3" t="s">
        <v>496</v>
      </c>
      <c r="D234" s="16">
        <v>1.3402777777777777E-2</v>
      </c>
    </row>
    <row r="235" spans="1:4" x14ac:dyDescent="0.25">
      <c r="A235" s="8" t="s">
        <v>601</v>
      </c>
      <c r="B235" s="5" t="s">
        <v>596</v>
      </c>
      <c r="C235" s="3" t="s">
        <v>599</v>
      </c>
      <c r="D235" s="16">
        <v>1.4085648148148151E-2</v>
      </c>
    </row>
    <row r="236" spans="1:4" x14ac:dyDescent="0.25">
      <c r="A236" s="8" t="s">
        <v>327</v>
      </c>
      <c r="B236" s="14" t="s">
        <v>322</v>
      </c>
      <c r="C236" s="10" t="s">
        <v>324</v>
      </c>
      <c r="D236" s="16">
        <v>8.9930555555555545E-3</v>
      </c>
    </row>
    <row r="237" spans="1:4" x14ac:dyDescent="0.25">
      <c r="A237" s="8" t="s">
        <v>301</v>
      </c>
      <c r="B237" s="9" t="s">
        <v>262</v>
      </c>
      <c r="C237" s="10" t="s">
        <v>266</v>
      </c>
      <c r="D237" s="16">
        <v>1.1886574074074075E-2</v>
      </c>
    </row>
    <row r="238" spans="1:4" x14ac:dyDescent="0.25">
      <c r="A238" s="8" t="s">
        <v>605</v>
      </c>
      <c r="B238" s="8" t="s">
        <v>602</v>
      </c>
      <c r="C238" s="13" t="s">
        <v>604</v>
      </c>
      <c r="D238" s="16">
        <v>7.6388888888888886E-3</v>
      </c>
    </row>
    <row r="239" spans="1:4" x14ac:dyDescent="0.25">
      <c r="A239" s="8" t="s">
        <v>555</v>
      </c>
      <c r="B239" s="8" t="s">
        <v>550</v>
      </c>
      <c r="C239" s="3" t="s">
        <v>519</v>
      </c>
      <c r="D239" s="16">
        <v>8.2523148148148148E-3</v>
      </c>
    </row>
    <row r="240" spans="1:4" x14ac:dyDescent="0.25">
      <c r="A240" s="8" t="s">
        <v>464</v>
      </c>
      <c r="B240" s="5" t="s">
        <v>424</v>
      </c>
      <c r="C240" s="3" t="s">
        <v>426</v>
      </c>
      <c r="D240" s="16">
        <v>8.1712962962962963E-3</v>
      </c>
    </row>
    <row r="241" spans="1:4" x14ac:dyDescent="0.25">
      <c r="A241" s="8" t="s">
        <v>464</v>
      </c>
      <c r="B241" s="5" t="s">
        <v>419</v>
      </c>
      <c r="C241" s="3" t="s">
        <v>423</v>
      </c>
      <c r="D241" s="4">
        <v>1.0462962962962964E-2</v>
      </c>
    </row>
    <row r="242" spans="1:4" x14ac:dyDescent="0.25">
      <c r="A242" s="8" t="s">
        <v>182</v>
      </c>
      <c r="B242" s="9" t="s">
        <v>157</v>
      </c>
      <c r="C242" s="10" t="s">
        <v>161</v>
      </c>
      <c r="D242" s="4">
        <v>7.9976851851851858E-3</v>
      </c>
    </row>
    <row r="243" spans="1:4" x14ac:dyDescent="0.25">
      <c r="A243" s="8" t="s">
        <v>555</v>
      </c>
      <c r="B243" s="8" t="s">
        <v>551</v>
      </c>
      <c r="C243" s="3" t="s">
        <v>522</v>
      </c>
      <c r="D243" s="16">
        <v>7.4652777777777781E-3</v>
      </c>
    </row>
    <row r="244" spans="1:4" x14ac:dyDescent="0.25">
      <c r="A244" s="8" t="s">
        <v>301</v>
      </c>
      <c r="B244" s="9" t="s">
        <v>291</v>
      </c>
      <c r="C244" s="10" t="s">
        <v>293</v>
      </c>
      <c r="D244" s="16">
        <v>8.9120370370370378E-3</v>
      </c>
    </row>
    <row r="245" spans="1:4" x14ac:dyDescent="0.25">
      <c r="A245" s="8" t="s">
        <v>555</v>
      </c>
      <c r="B245" s="8" t="s">
        <v>549</v>
      </c>
      <c r="C245" s="3" t="s">
        <v>514</v>
      </c>
      <c r="D245" s="16">
        <v>8.3564814814814804E-3</v>
      </c>
    </row>
    <row r="246" spans="1:4" x14ac:dyDescent="0.25">
      <c r="A246" s="8" t="s">
        <v>555</v>
      </c>
      <c r="B246" s="8" t="s">
        <v>538</v>
      </c>
      <c r="C246" s="3" t="s">
        <v>472</v>
      </c>
      <c r="D246" s="16">
        <v>9.2361111111111116E-3</v>
      </c>
    </row>
    <row r="247" spans="1:4" x14ac:dyDescent="0.25">
      <c r="A247" s="8" t="s">
        <v>555</v>
      </c>
      <c r="B247" s="8" t="s">
        <v>538</v>
      </c>
      <c r="C247" s="3" t="s">
        <v>473</v>
      </c>
      <c r="D247" s="16">
        <v>8.6342592592592599E-3</v>
      </c>
    </row>
    <row r="248" spans="1:4" x14ac:dyDescent="0.25">
      <c r="A248" s="8" t="s">
        <v>301</v>
      </c>
      <c r="B248" s="9" t="s">
        <v>193</v>
      </c>
      <c r="C248" s="10" t="s">
        <v>195</v>
      </c>
      <c r="D248" s="16">
        <v>7.8935185185185185E-3</v>
      </c>
    </row>
    <row r="249" spans="1:4" x14ac:dyDescent="0.25">
      <c r="A249" s="8" t="s">
        <v>301</v>
      </c>
      <c r="B249" s="9" t="s">
        <v>233</v>
      </c>
      <c r="C249" s="10" t="s">
        <v>237</v>
      </c>
      <c r="D249" s="4">
        <v>9.0046296296296298E-3</v>
      </c>
    </row>
    <row r="250" spans="1:4" x14ac:dyDescent="0.25">
      <c r="A250" s="8" t="s">
        <v>601</v>
      </c>
      <c r="B250" s="5" t="s">
        <v>586</v>
      </c>
      <c r="C250" s="3" t="s">
        <v>590</v>
      </c>
      <c r="D250" s="4">
        <v>1.2372685185185186E-2</v>
      </c>
    </row>
    <row r="251" spans="1:4" x14ac:dyDescent="0.25">
      <c r="A251" s="8" t="s">
        <v>464</v>
      </c>
      <c r="B251" s="5" t="s">
        <v>385</v>
      </c>
      <c r="C251" s="3" t="s">
        <v>389</v>
      </c>
      <c r="D251" s="4">
        <v>9.4907407407407406E-3</v>
      </c>
    </row>
    <row r="252" spans="1:4" x14ac:dyDescent="0.25">
      <c r="A252" s="8" t="s">
        <v>101</v>
      </c>
      <c r="B252" s="9" t="s">
        <v>24</v>
      </c>
      <c r="C252" s="10" t="s">
        <v>53</v>
      </c>
      <c r="D252" s="4">
        <v>1.1064814814814814E-2</v>
      </c>
    </row>
    <row r="253" spans="1:4" x14ac:dyDescent="0.25">
      <c r="A253" s="8" t="s">
        <v>601</v>
      </c>
      <c r="B253" s="5" t="s">
        <v>576</v>
      </c>
      <c r="C253" s="3" t="s">
        <v>577</v>
      </c>
      <c r="D253" s="16">
        <v>1.1956018518518517E-2</v>
      </c>
    </row>
    <row r="254" spans="1:4" x14ac:dyDescent="0.25">
      <c r="A254" s="8" t="s">
        <v>464</v>
      </c>
      <c r="B254" s="5" t="s">
        <v>400</v>
      </c>
      <c r="C254" s="3" t="s">
        <v>404</v>
      </c>
      <c r="D254" s="4">
        <v>1.4733796296296295E-2</v>
      </c>
    </row>
    <row r="255" spans="1:4" x14ac:dyDescent="0.25">
      <c r="A255" s="8" t="s">
        <v>101</v>
      </c>
      <c r="B255" s="9" t="s">
        <v>20</v>
      </c>
      <c r="C255" s="10" t="s">
        <v>29</v>
      </c>
      <c r="D255" s="16">
        <v>9.9305555555555553E-3</v>
      </c>
    </row>
    <row r="256" spans="1:4" x14ac:dyDescent="0.25">
      <c r="A256" s="8" t="s">
        <v>555</v>
      </c>
      <c r="B256" s="8" t="s">
        <v>546</v>
      </c>
      <c r="C256" s="3" t="s">
        <v>503</v>
      </c>
      <c r="D256" s="16">
        <v>1.4270833333333335E-2</v>
      </c>
    </row>
    <row r="257" spans="1:4" x14ac:dyDescent="0.25">
      <c r="A257" s="8" t="s">
        <v>648</v>
      </c>
      <c r="B257" s="5" t="s">
        <v>618</v>
      </c>
      <c r="C257" s="3" t="s">
        <v>620</v>
      </c>
      <c r="D257" s="16">
        <v>1.2673611111111109E-2</v>
      </c>
    </row>
    <row r="258" spans="1:4" x14ac:dyDescent="0.25">
      <c r="A258" s="8" t="s">
        <v>182</v>
      </c>
      <c r="B258" s="9" t="s">
        <v>177</v>
      </c>
      <c r="C258" s="10" t="s">
        <v>181</v>
      </c>
      <c r="D258" s="4">
        <v>8.5879629629629622E-3</v>
      </c>
    </row>
    <row r="259" spans="1:4" x14ac:dyDescent="0.25">
      <c r="A259" s="8" t="s">
        <v>470</v>
      </c>
      <c r="B259" s="9" t="s">
        <v>668</v>
      </c>
      <c r="C259" s="10" t="s">
        <v>672</v>
      </c>
      <c r="D259" s="4">
        <v>1.0185185185185184E-2</v>
      </c>
    </row>
    <row r="260" spans="1:4" x14ac:dyDescent="0.25">
      <c r="A260" s="8" t="s">
        <v>555</v>
      </c>
      <c r="B260" s="8" t="s">
        <v>548</v>
      </c>
      <c r="C260" s="3" t="s">
        <v>511</v>
      </c>
      <c r="D260" s="16">
        <v>1.0902777777777777E-2</v>
      </c>
    </row>
    <row r="261" spans="1:4" x14ac:dyDescent="0.25">
      <c r="A261" s="8" t="s">
        <v>327</v>
      </c>
      <c r="B261" s="14" t="s">
        <v>312</v>
      </c>
      <c r="C261" s="10" t="s">
        <v>313</v>
      </c>
      <c r="D261" s="16">
        <v>1.1701388888888891E-2</v>
      </c>
    </row>
    <row r="262" spans="1:4" x14ac:dyDescent="0.25">
      <c r="A262" s="8" t="s">
        <v>601</v>
      </c>
      <c r="B262" s="5" t="s">
        <v>586</v>
      </c>
      <c r="C262" s="3" t="s">
        <v>589</v>
      </c>
      <c r="D262" s="16">
        <v>1.0972222222222223E-2</v>
      </c>
    </row>
    <row r="263" spans="1:4" x14ac:dyDescent="0.25">
      <c r="A263" s="8" t="s">
        <v>301</v>
      </c>
      <c r="B263" s="9" t="s">
        <v>282</v>
      </c>
      <c r="C263" s="10" t="s">
        <v>283</v>
      </c>
      <c r="D263" s="16">
        <v>1.1064814814814814E-2</v>
      </c>
    </row>
    <row r="264" spans="1:4" x14ac:dyDescent="0.25">
      <c r="A264" s="8" t="s">
        <v>555</v>
      </c>
      <c r="B264" s="8" t="s">
        <v>554</v>
      </c>
      <c r="C264" s="3" t="s">
        <v>535</v>
      </c>
      <c r="D264" s="16">
        <v>1.091435185185185E-2</v>
      </c>
    </row>
    <row r="265" spans="1:4" x14ac:dyDescent="0.25">
      <c r="A265" s="8" t="s">
        <v>151</v>
      </c>
      <c r="B265" s="15" t="s">
        <v>117</v>
      </c>
      <c r="C265" s="13" t="s">
        <v>119</v>
      </c>
      <c r="D265" s="16">
        <v>1.29398148148148E-2</v>
      </c>
    </row>
    <row r="266" spans="1:4" x14ac:dyDescent="0.25">
      <c r="A266" s="8" t="s">
        <v>464</v>
      </c>
      <c r="B266" s="5" t="s">
        <v>424</v>
      </c>
      <c r="C266" s="3" t="s">
        <v>427</v>
      </c>
      <c r="D266" s="16">
        <v>1.0162037037037037E-2</v>
      </c>
    </row>
    <row r="267" spans="1:4" x14ac:dyDescent="0.25">
      <c r="A267" s="8" t="s">
        <v>363</v>
      </c>
      <c r="B267" s="8" t="s">
        <v>358</v>
      </c>
      <c r="C267" s="10" t="s">
        <v>360</v>
      </c>
      <c r="D267" s="16">
        <v>7.6041666666666662E-3</v>
      </c>
    </row>
    <row r="268" spans="1:4" x14ac:dyDescent="0.25">
      <c r="A268" s="8" t="s">
        <v>151</v>
      </c>
      <c r="B268" s="15" t="s">
        <v>102</v>
      </c>
      <c r="C268" s="13" t="s">
        <v>106</v>
      </c>
      <c r="D268" s="4">
        <v>8.2175925925925906E-3</v>
      </c>
    </row>
    <row r="269" spans="1:4" x14ac:dyDescent="0.25">
      <c r="A269" s="8" t="s">
        <v>601</v>
      </c>
      <c r="B269" s="5" t="s">
        <v>596</v>
      </c>
      <c r="C269" s="3" t="s">
        <v>598</v>
      </c>
      <c r="D269" s="16">
        <v>1.0810185185185185E-2</v>
      </c>
    </row>
    <row r="270" spans="1:4" x14ac:dyDescent="0.25">
      <c r="A270" s="8" t="s">
        <v>101</v>
      </c>
      <c r="B270" s="9" t="s">
        <v>76</v>
      </c>
      <c r="C270" s="10" t="s">
        <v>80</v>
      </c>
      <c r="D270" s="4">
        <v>1.5277777777777777E-2</v>
      </c>
    </row>
    <row r="271" spans="1:4" x14ac:dyDescent="0.25">
      <c r="A271" s="8" t="s">
        <v>301</v>
      </c>
      <c r="B271" s="9" t="s">
        <v>188</v>
      </c>
      <c r="C271" s="10" t="s">
        <v>190</v>
      </c>
      <c r="D271" s="16">
        <v>1.0625000000000001E-2</v>
      </c>
    </row>
    <row r="272" spans="1:4" x14ac:dyDescent="0.25">
      <c r="A272" s="8" t="s">
        <v>151</v>
      </c>
      <c r="B272" s="15" t="s">
        <v>112</v>
      </c>
      <c r="C272" s="13" t="s">
        <v>115</v>
      </c>
      <c r="D272" s="16">
        <v>9.3402777777777807E-3</v>
      </c>
    </row>
    <row r="273" spans="1:4" x14ac:dyDescent="0.25">
      <c r="A273" s="8" t="s">
        <v>374</v>
      </c>
      <c r="B273" s="2" t="s">
        <v>364</v>
      </c>
      <c r="C273" s="3" t="s">
        <v>366</v>
      </c>
      <c r="D273" s="16">
        <v>1.0324074074074074E-2</v>
      </c>
    </row>
    <row r="274" spans="1:4" x14ac:dyDescent="0.25">
      <c r="A274" s="8" t="s">
        <v>301</v>
      </c>
      <c r="B274" s="9" t="s">
        <v>282</v>
      </c>
      <c r="C274" s="10" t="s">
        <v>286</v>
      </c>
      <c r="D274" s="4">
        <v>1.1400462962962965E-2</v>
      </c>
    </row>
    <row r="275" spans="1:4" x14ac:dyDescent="0.25">
      <c r="A275" s="2" t="s">
        <v>375</v>
      </c>
      <c r="B275" s="2" t="s">
        <v>384</v>
      </c>
      <c r="C275" s="3" t="s">
        <v>380</v>
      </c>
      <c r="D275" s="16">
        <v>9.8263888888888897E-3</v>
      </c>
    </row>
    <row r="276" spans="1:4" x14ac:dyDescent="0.25">
      <c r="A276" s="8" t="s">
        <v>648</v>
      </c>
      <c r="B276" s="5" t="s">
        <v>608</v>
      </c>
      <c r="C276" s="3" t="s">
        <v>612</v>
      </c>
      <c r="D276" s="4">
        <v>9.8032407407407408E-3</v>
      </c>
    </row>
    <row r="277" spans="1:4" x14ac:dyDescent="0.25">
      <c r="A277" s="8" t="s">
        <v>555</v>
      </c>
      <c r="B277" s="8" t="s">
        <v>550</v>
      </c>
      <c r="C277" s="3" t="s">
        <v>521</v>
      </c>
      <c r="D277" s="4">
        <v>8.5300925925925926E-3</v>
      </c>
    </row>
    <row r="278" spans="1:4" x14ac:dyDescent="0.25">
      <c r="A278" s="8" t="s">
        <v>301</v>
      </c>
      <c r="B278" s="9" t="s">
        <v>218</v>
      </c>
      <c r="C278" s="10" t="s">
        <v>221</v>
      </c>
      <c r="D278" s="16">
        <v>9.5486111111111101E-3</v>
      </c>
    </row>
    <row r="279" spans="1:4" x14ac:dyDescent="0.25">
      <c r="A279" s="8" t="s">
        <v>555</v>
      </c>
      <c r="B279" s="8" t="s">
        <v>553</v>
      </c>
      <c r="C279" s="3" t="s">
        <v>530</v>
      </c>
      <c r="D279" s="16">
        <v>9.2361111111111116E-3</v>
      </c>
    </row>
    <row r="280" spans="1:4" x14ac:dyDescent="0.25">
      <c r="A280" s="8" t="s">
        <v>601</v>
      </c>
      <c r="B280" s="5" t="s">
        <v>571</v>
      </c>
      <c r="C280" s="3" t="s">
        <v>575</v>
      </c>
      <c r="D280" s="4">
        <v>1.283564814814815E-2</v>
      </c>
    </row>
    <row r="281" spans="1:4" x14ac:dyDescent="0.25">
      <c r="A281" s="8" t="s">
        <v>101</v>
      </c>
      <c r="B281" s="9" t="s">
        <v>23</v>
      </c>
      <c r="C281" s="10" t="s">
        <v>32</v>
      </c>
      <c r="D281" s="16">
        <v>9.7569444444444448E-3</v>
      </c>
    </row>
    <row r="282" spans="1:4" x14ac:dyDescent="0.25">
      <c r="A282" s="8" t="s">
        <v>327</v>
      </c>
      <c r="B282" s="14" t="s">
        <v>322</v>
      </c>
      <c r="C282" s="10" t="s">
        <v>323</v>
      </c>
      <c r="D282" s="16">
        <v>1.0081018518518519E-2</v>
      </c>
    </row>
    <row r="283" spans="1:4" x14ac:dyDescent="0.25">
      <c r="A283" s="2" t="s">
        <v>375</v>
      </c>
      <c r="B283" s="2" t="s">
        <v>384</v>
      </c>
      <c r="C283" s="3" t="s">
        <v>381</v>
      </c>
      <c r="D283" s="16">
        <v>1.0416666666666666E-2</v>
      </c>
    </row>
    <row r="284" spans="1:4" x14ac:dyDescent="0.25">
      <c r="A284" s="8" t="s">
        <v>648</v>
      </c>
      <c r="B284" s="5" t="s">
        <v>623</v>
      </c>
      <c r="C284" s="3" t="s">
        <v>624</v>
      </c>
      <c r="D284" s="16">
        <v>1.1400462962962965E-2</v>
      </c>
    </row>
    <row r="285" spans="1:4" x14ac:dyDescent="0.25">
      <c r="A285" s="8" t="s">
        <v>182</v>
      </c>
      <c r="B285" s="9" t="s">
        <v>162</v>
      </c>
      <c r="C285" s="10" t="s">
        <v>165</v>
      </c>
      <c r="D285" s="16">
        <v>9.0393518518518522E-3</v>
      </c>
    </row>
    <row r="286" spans="1:4" x14ac:dyDescent="0.25">
      <c r="A286" s="8" t="s">
        <v>301</v>
      </c>
      <c r="B286" s="9" t="s">
        <v>257</v>
      </c>
      <c r="C286" s="10" t="s">
        <v>259</v>
      </c>
      <c r="D286" s="16">
        <v>9.9537037037037042E-3</v>
      </c>
    </row>
    <row r="287" spans="1:4" x14ac:dyDescent="0.25">
      <c r="A287" s="8" t="s">
        <v>654</v>
      </c>
      <c r="B287" s="2" t="s">
        <v>649</v>
      </c>
      <c r="C287" s="3" t="s">
        <v>651</v>
      </c>
      <c r="D287" s="16">
        <v>8.3101851851851861E-3</v>
      </c>
    </row>
    <row r="288" spans="1:4" x14ac:dyDescent="0.25">
      <c r="A288" s="8" t="s">
        <v>301</v>
      </c>
      <c r="B288" s="9" t="s">
        <v>203</v>
      </c>
      <c r="C288" s="10" t="s">
        <v>206</v>
      </c>
      <c r="D288" s="16">
        <v>1.0358796296296295E-2</v>
      </c>
    </row>
    <row r="289" spans="1:4" x14ac:dyDescent="0.25">
      <c r="A289" s="8" t="s">
        <v>555</v>
      </c>
      <c r="B289" s="8" t="s">
        <v>538</v>
      </c>
      <c r="C289" s="3" t="s">
        <v>474</v>
      </c>
      <c r="D289" s="4">
        <v>9.5486111111111101E-3</v>
      </c>
    </row>
    <row r="290" spans="1:4" x14ac:dyDescent="0.25">
      <c r="A290" s="8" t="s">
        <v>301</v>
      </c>
      <c r="B290" s="9" t="s">
        <v>291</v>
      </c>
      <c r="C290" s="10" t="s">
        <v>294</v>
      </c>
      <c r="D290" s="16">
        <v>8.1018518518518514E-3</v>
      </c>
    </row>
    <row r="291" spans="1:4" x14ac:dyDescent="0.25">
      <c r="A291" s="8" t="s">
        <v>182</v>
      </c>
      <c r="B291" s="9" t="s">
        <v>152</v>
      </c>
      <c r="C291" s="10" t="s">
        <v>154</v>
      </c>
      <c r="D291" s="16">
        <v>8.2291666666666659E-3</v>
      </c>
    </row>
    <row r="292" spans="1:4" x14ac:dyDescent="0.25">
      <c r="A292" s="8" t="s">
        <v>301</v>
      </c>
      <c r="B292" s="9" t="s">
        <v>188</v>
      </c>
      <c r="C292" s="10" t="s">
        <v>191</v>
      </c>
      <c r="D292" s="16">
        <v>1.3703703703703704E-2</v>
      </c>
    </row>
    <row r="293" spans="1:4" x14ac:dyDescent="0.25">
      <c r="A293" s="8" t="s">
        <v>648</v>
      </c>
      <c r="B293" s="5" t="s">
        <v>613</v>
      </c>
      <c r="C293" s="3" t="s">
        <v>614</v>
      </c>
      <c r="D293" s="16">
        <v>1.1793981481481482E-2</v>
      </c>
    </row>
    <row r="294" spans="1:4" x14ac:dyDescent="0.25">
      <c r="A294" s="8" t="s">
        <v>151</v>
      </c>
      <c r="B294" s="8" t="s">
        <v>137</v>
      </c>
      <c r="C294" s="13" t="s">
        <v>138</v>
      </c>
      <c r="D294" s="16">
        <v>1.0590277777777799E-2</v>
      </c>
    </row>
    <row r="295" spans="1:4" x14ac:dyDescent="0.25">
      <c r="A295" s="8" t="s">
        <v>151</v>
      </c>
      <c r="B295" s="15" t="s">
        <v>132</v>
      </c>
      <c r="C295" s="13" t="s">
        <v>133</v>
      </c>
      <c r="D295" s="16">
        <v>1.05671296296296E-2</v>
      </c>
    </row>
    <row r="296" spans="1:4" x14ac:dyDescent="0.25">
      <c r="A296" s="8" t="s">
        <v>301</v>
      </c>
      <c r="B296" s="9" t="s">
        <v>203</v>
      </c>
      <c r="C296" s="10" t="s">
        <v>207</v>
      </c>
      <c r="D296" s="4">
        <v>9.3634259259259261E-3</v>
      </c>
    </row>
    <row r="297" spans="1:4" x14ac:dyDescent="0.25">
      <c r="A297" s="8" t="s">
        <v>182</v>
      </c>
      <c r="B297" s="9" t="s">
        <v>172</v>
      </c>
      <c r="C297" s="10" t="s">
        <v>176</v>
      </c>
      <c r="D297" s="4">
        <v>9.9537037037037042E-3</v>
      </c>
    </row>
    <row r="298" spans="1:4" x14ac:dyDescent="0.25">
      <c r="A298" s="8" t="s">
        <v>101</v>
      </c>
      <c r="B298" s="9" t="s">
        <v>20</v>
      </c>
      <c r="C298" s="10" t="s">
        <v>39</v>
      </c>
      <c r="D298" s="16">
        <v>1.0937500000000001E-2</v>
      </c>
    </row>
    <row r="299" spans="1:4" x14ac:dyDescent="0.25">
      <c r="A299" s="8" t="s">
        <v>464</v>
      </c>
      <c r="B299" s="5" t="s">
        <v>434</v>
      </c>
      <c r="C299" s="3" t="s">
        <v>436</v>
      </c>
      <c r="D299" s="16">
        <v>9.5370370370370366E-3</v>
      </c>
    </row>
    <row r="300" spans="1:4" x14ac:dyDescent="0.25">
      <c r="A300" s="8" t="s">
        <v>182</v>
      </c>
      <c r="B300" s="9" t="s">
        <v>167</v>
      </c>
      <c r="C300" s="10" t="s">
        <v>169</v>
      </c>
      <c r="D300" s="16">
        <v>8.5532407407407415E-3</v>
      </c>
    </row>
    <row r="301" spans="1:4" x14ac:dyDescent="0.25">
      <c r="A301" s="8" t="s">
        <v>601</v>
      </c>
      <c r="B301" s="5" t="s">
        <v>561</v>
      </c>
      <c r="C301" s="3" t="s">
        <v>564</v>
      </c>
      <c r="D301" s="16">
        <v>9.7916666666666655E-3</v>
      </c>
    </row>
    <row r="302" spans="1:4" x14ac:dyDescent="0.25">
      <c r="A302" s="8" t="s">
        <v>648</v>
      </c>
      <c r="B302" s="5" t="s">
        <v>628</v>
      </c>
      <c r="C302" s="3" t="s">
        <v>632</v>
      </c>
      <c r="D302" s="4">
        <v>1.300925925925926E-2</v>
      </c>
    </row>
    <row r="303" spans="1:4" x14ac:dyDescent="0.25">
      <c r="A303" s="8" t="s">
        <v>648</v>
      </c>
      <c r="B303" s="5" t="s">
        <v>628</v>
      </c>
      <c r="C303" s="3" t="s">
        <v>629</v>
      </c>
      <c r="D303" s="16">
        <v>1.247685185185185E-2</v>
      </c>
    </row>
    <row r="304" spans="1:4" x14ac:dyDescent="0.25">
      <c r="A304" s="8" t="s">
        <v>151</v>
      </c>
      <c r="B304" s="15" t="s">
        <v>122</v>
      </c>
      <c r="C304" s="13" t="s">
        <v>125</v>
      </c>
      <c r="D304" s="16">
        <v>1.3668981481481501E-2</v>
      </c>
    </row>
    <row r="305" spans="1:4" x14ac:dyDescent="0.25">
      <c r="A305" s="8" t="s">
        <v>601</v>
      </c>
      <c r="B305" s="5" t="s">
        <v>581</v>
      </c>
      <c r="C305" s="3" t="s">
        <v>584</v>
      </c>
      <c r="D305" s="16">
        <v>1.1967592592592592E-2</v>
      </c>
    </row>
    <row r="306" spans="1:4" x14ac:dyDescent="0.25">
      <c r="A306" s="8" t="s">
        <v>555</v>
      </c>
      <c r="B306" s="8" t="s">
        <v>544</v>
      </c>
      <c r="C306" s="3" t="s">
        <v>494</v>
      </c>
      <c r="D306" s="16">
        <v>1.1249999999999998E-2</v>
      </c>
    </row>
    <row r="307" spans="1:4" x14ac:dyDescent="0.25">
      <c r="A307" s="8" t="s">
        <v>301</v>
      </c>
      <c r="B307" s="9" t="s">
        <v>243</v>
      </c>
      <c r="C307" s="10" t="s">
        <v>245</v>
      </c>
      <c r="D307" s="16">
        <v>1.0115740740740741E-2</v>
      </c>
    </row>
    <row r="308" spans="1:4" x14ac:dyDescent="0.25">
      <c r="A308" s="8" t="s">
        <v>301</v>
      </c>
      <c r="B308" s="9" t="s">
        <v>262</v>
      </c>
      <c r="C308" s="10" t="s">
        <v>245</v>
      </c>
      <c r="D308" s="4">
        <v>1.0127314814814815E-2</v>
      </c>
    </row>
    <row r="309" spans="1:4" x14ac:dyDescent="0.25">
      <c r="A309" s="8" t="s">
        <v>101</v>
      </c>
      <c r="B309" s="9" t="s">
        <v>60</v>
      </c>
      <c r="C309" s="10" t="s">
        <v>65</v>
      </c>
      <c r="D309" s="4">
        <v>8.7037037037037031E-3</v>
      </c>
    </row>
    <row r="310" spans="1:4" x14ac:dyDescent="0.25">
      <c r="A310" s="8" t="s">
        <v>555</v>
      </c>
      <c r="B310" s="8" t="s">
        <v>552</v>
      </c>
      <c r="C310" s="3" t="s">
        <v>528</v>
      </c>
      <c r="D310" s="16">
        <v>1.1423611111111112E-2</v>
      </c>
    </row>
    <row r="311" spans="1:4" x14ac:dyDescent="0.25">
      <c r="A311" s="8" t="s">
        <v>182</v>
      </c>
      <c r="B311" s="9" t="s">
        <v>177</v>
      </c>
      <c r="C311" s="10" t="s">
        <v>180</v>
      </c>
      <c r="D311" s="16">
        <v>9.5949074074074079E-3</v>
      </c>
    </row>
    <row r="312" spans="1:4" x14ac:dyDescent="0.25">
      <c r="A312" s="8" t="s">
        <v>555</v>
      </c>
      <c r="B312" s="8" t="s">
        <v>543</v>
      </c>
      <c r="C312" s="3" t="s">
        <v>491</v>
      </c>
      <c r="D312" s="16">
        <v>1.074074074074074E-2</v>
      </c>
    </row>
    <row r="313" spans="1:4" x14ac:dyDescent="0.25">
      <c r="A313" s="8" t="s">
        <v>555</v>
      </c>
      <c r="B313" s="8" t="s">
        <v>547</v>
      </c>
      <c r="C313" s="3" t="s">
        <v>506</v>
      </c>
      <c r="D313" s="16">
        <v>8.8541666666666664E-3</v>
      </c>
    </row>
    <row r="314" spans="1:4" x14ac:dyDescent="0.25">
      <c r="A314" s="8" t="s">
        <v>327</v>
      </c>
      <c r="B314" s="14" t="s">
        <v>307</v>
      </c>
      <c r="C314" s="10" t="s">
        <v>310</v>
      </c>
      <c r="D314" s="16">
        <v>9.1666666666666667E-3</v>
      </c>
    </row>
    <row r="315" spans="1:4" x14ac:dyDescent="0.25">
      <c r="A315" s="8" t="s">
        <v>363</v>
      </c>
      <c r="B315" s="8" t="s">
        <v>338</v>
      </c>
      <c r="C315" s="10" t="s">
        <v>339</v>
      </c>
      <c r="D315" s="16">
        <v>1.1875000000000002E-2</v>
      </c>
    </row>
    <row r="316" spans="1:4" x14ac:dyDescent="0.25">
      <c r="A316" s="8" t="s">
        <v>464</v>
      </c>
      <c r="B316" s="5" t="s">
        <v>439</v>
      </c>
      <c r="C316" s="3" t="s">
        <v>443</v>
      </c>
      <c r="D316" s="4">
        <v>9.1203703703703707E-3</v>
      </c>
    </row>
    <row r="317" spans="1:4" x14ac:dyDescent="0.25">
      <c r="A317" s="9" t="s">
        <v>183</v>
      </c>
      <c r="B317" s="9" t="s">
        <v>183</v>
      </c>
      <c r="C317" s="10" t="s">
        <v>184</v>
      </c>
      <c r="D317" s="16">
        <v>9.8263888888888897E-3</v>
      </c>
    </row>
    <row r="318" spans="1:4" x14ac:dyDescent="0.25">
      <c r="A318" s="8" t="s">
        <v>151</v>
      </c>
      <c r="B318" s="15" t="s">
        <v>127</v>
      </c>
      <c r="C318" s="13" t="s">
        <v>130</v>
      </c>
      <c r="D318" s="16">
        <v>1.6469907407407398E-2</v>
      </c>
    </row>
    <row r="319" spans="1:4" x14ac:dyDescent="0.25">
      <c r="A319" s="8" t="s">
        <v>660</v>
      </c>
      <c r="B319" s="6" t="s">
        <v>655</v>
      </c>
      <c r="C319" s="7" t="s">
        <v>658</v>
      </c>
      <c r="D319" s="16">
        <v>9.571759259259259E-3</v>
      </c>
    </row>
    <row r="320" spans="1:4" x14ac:dyDescent="0.25">
      <c r="A320" s="8" t="s">
        <v>464</v>
      </c>
      <c r="B320" s="5" t="s">
        <v>444</v>
      </c>
      <c r="C320" s="3" t="s">
        <v>447</v>
      </c>
      <c r="D320" s="16">
        <v>9.5601851851851855E-3</v>
      </c>
    </row>
    <row r="321" spans="1:4" x14ac:dyDescent="0.25">
      <c r="A321" s="8" t="s">
        <v>654</v>
      </c>
      <c r="B321" s="2" t="s">
        <v>649</v>
      </c>
      <c r="C321" s="3" t="s">
        <v>653</v>
      </c>
      <c r="D321" s="4">
        <v>8.0902777777777778E-3</v>
      </c>
    </row>
    <row r="322" spans="1:4" x14ac:dyDescent="0.25">
      <c r="A322" s="8" t="s">
        <v>101</v>
      </c>
      <c r="B322" s="9" t="s">
        <v>18</v>
      </c>
      <c r="C322" s="10" t="s">
        <v>17</v>
      </c>
      <c r="D322" s="4">
        <v>8.4837962962962966E-3</v>
      </c>
    </row>
    <row r="323" spans="1:4" x14ac:dyDescent="0.25">
      <c r="A323" s="8" t="s">
        <v>101</v>
      </c>
      <c r="B323" s="9" t="s">
        <v>76</v>
      </c>
      <c r="C323" s="10" t="s">
        <v>77</v>
      </c>
      <c r="D323" s="16">
        <v>9.7453703703703713E-3</v>
      </c>
    </row>
    <row r="324" spans="1:4" x14ac:dyDescent="0.25">
      <c r="A324" s="8" t="s">
        <v>464</v>
      </c>
      <c r="B324" s="5" t="s">
        <v>444</v>
      </c>
      <c r="C324" s="3" t="s">
        <v>445</v>
      </c>
      <c r="D324" s="16">
        <v>8.8888888888888889E-3</v>
      </c>
    </row>
    <row r="325" spans="1:4" x14ac:dyDescent="0.25">
      <c r="A325" s="8" t="s">
        <v>151</v>
      </c>
      <c r="B325" s="15" t="s">
        <v>107</v>
      </c>
      <c r="C325" s="13" t="s">
        <v>109</v>
      </c>
      <c r="D325" s="16">
        <v>9.6759259259259298E-3</v>
      </c>
    </row>
    <row r="326" spans="1:4" x14ac:dyDescent="0.25">
      <c r="A326" s="8" t="s">
        <v>101</v>
      </c>
      <c r="B326" s="9" t="s">
        <v>86</v>
      </c>
      <c r="C326" s="10" t="s">
        <v>90</v>
      </c>
      <c r="D326" s="16">
        <v>8.1365740740740738E-3</v>
      </c>
    </row>
    <row r="327" spans="1:4" x14ac:dyDescent="0.25">
      <c r="A327" s="8" t="s">
        <v>555</v>
      </c>
      <c r="B327" s="8" t="s">
        <v>541</v>
      </c>
      <c r="C327" s="3" t="s">
        <v>377</v>
      </c>
      <c r="D327" s="16">
        <v>9.2824074074074076E-3</v>
      </c>
    </row>
    <row r="328" spans="1:4" x14ac:dyDescent="0.25">
      <c r="A328" s="2" t="s">
        <v>375</v>
      </c>
      <c r="B328" s="2" t="s">
        <v>383</v>
      </c>
      <c r="C328" s="3" t="s">
        <v>377</v>
      </c>
      <c r="D328" s="16">
        <v>9.4097222222222238E-3</v>
      </c>
    </row>
    <row r="329" spans="1:4" x14ac:dyDescent="0.25">
      <c r="A329" s="8" t="s">
        <v>363</v>
      </c>
      <c r="B329" s="8" t="s">
        <v>358</v>
      </c>
      <c r="C329" s="10" t="s">
        <v>361</v>
      </c>
      <c r="D329" s="16">
        <v>8.4375000000000006E-3</v>
      </c>
    </row>
    <row r="330" spans="1:4" x14ac:dyDescent="0.25">
      <c r="A330" s="8" t="s">
        <v>470</v>
      </c>
      <c r="B330" s="5" t="s">
        <v>465</v>
      </c>
      <c r="C330" s="3" t="s">
        <v>469</v>
      </c>
      <c r="D330" s="4">
        <v>7.743055555555556E-3</v>
      </c>
    </row>
    <row r="331" spans="1:4" x14ac:dyDescent="0.25">
      <c r="A331" s="8" t="s">
        <v>101</v>
      </c>
      <c r="B331" s="9" t="s">
        <v>22</v>
      </c>
      <c r="C331" s="10" t="s">
        <v>47</v>
      </c>
      <c r="D331" s="4">
        <v>9.5601851851851855E-3</v>
      </c>
    </row>
    <row r="332" spans="1:4" x14ac:dyDescent="0.25">
      <c r="A332" s="8" t="s">
        <v>363</v>
      </c>
      <c r="B332" s="8" t="s">
        <v>358</v>
      </c>
      <c r="C332" s="10" t="s">
        <v>362</v>
      </c>
      <c r="D332" s="4">
        <v>8.2291666666666659E-3</v>
      </c>
    </row>
    <row r="333" spans="1:4" x14ac:dyDescent="0.25">
      <c r="A333" s="8" t="s">
        <v>301</v>
      </c>
      <c r="B333" s="9" t="s">
        <v>267</v>
      </c>
      <c r="C333" s="10" t="s">
        <v>270</v>
      </c>
      <c r="D333" s="16">
        <v>8.0671296296296307E-3</v>
      </c>
    </row>
    <row r="334" spans="1:4" x14ac:dyDescent="0.25">
      <c r="A334" s="8" t="s">
        <v>464</v>
      </c>
      <c r="B334" s="5" t="s">
        <v>343</v>
      </c>
      <c r="C334" s="3" t="s">
        <v>408</v>
      </c>
      <c r="D334" s="4">
        <v>8.4953703703703701E-3</v>
      </c>
    </row>
    <row r="335" spans="1:4" x14ac:dyDescent="0.25">
      <c r="A335" s="8" t="s">
        <v>101</v>
      </c>
      <c r="B335" s="9" t="s">
        <v>18</v>
      </c>
      <c r="C335" s="10" t="s">
        <v>15</v>
      </c>
      <c r="D335" s="16">
        <v>7.5231481481481477E-3</v>
      </c>
    </row>
    <row r="336" spans="1:4" x14ac:dyDescent="0.25">
      <c r="A336" s="8" t="s">
        <v>363</v>
      </c>
      <c r="B336" s="15" t="s">
        <v>333</v>
      </c>
      <c r="C336" s="10" t="s">
        <v>336</v>
      </c>
      <c r="D336" s="16">
        <v>1.0046296296296296E-2</v>
      </c>
    </row>
    <row r="337" spans="1:4" x14ac:dyDescent="0.25">
      <c r="A337" s="8" t="s">
        <v>101</v>
      </c>
      <c r="B337" s="9" t="s">
        <v>75</v>
      </c>
      <c r="C337" s="10" t="s">
        <v>72</v>
      </c>
      <c r="D337" s="16">
        <v>9.9884259259259266E-3</v>
      </c>
    </row>
    <row r="338" spans="1:4" x14ac:dyDescent="0.25">
      <c r="A338" s="8" t="s">
        <v>601</v>
      </c>
      <c r="B338" s="5" t="s">
        <v>561</v>
      </c>
      <c r="C338" s="3" t="s">
        <v>562</v>
      </c>
      <c r="D338" s="16">
        <v>8.8773148148148153E-3</v>
      </c>
    </row>
    <row r="339" spans="1:4" x14ac:dyDescent="0.25">
      <c r="A339" s="8" t="s">
        <v>301</v>
      </c>
      <c r="B339" s="9" t="s">
        <v>198</v>
      </c>
      <c r="C339" s="10" t="s">
        <v>201</v>
      </c>
      <c r="D339" s="16">
        <v>1.0127314814814815E-2</v>
      </c>
    </row>
    <row r="340" spans="1:4" x14ac:dyDescent="0.25">
      <c r="A340" s="8" t="s">
        <v>301</v>
      </c>
      <c r="B340" s="9" t="s">
        <v>223</v>
      </c>
      <c r="C340" s="10" t="s">
        <v>227</v>
      </c>
      <c r="D340" s="4">
        <v>1.1469907407407408E-2</v>
      </c>
    </row>
    <row r="341" spans="1:4" x14ac:dyDescent="0.25">
      <c r="A341" s="8" t="s">
        <v>601</v>
      </c>
      <c r="B341" s="5" t="s">
        <v>591</v>
      </c>
      <c r="C341" s="3" t="s">
        <v>594</v>
      </c>
      <c r="D341" s="16">
        <v>1.59375E-2</v>
      </c>
    </row>
    <row r="342" spans="1:4" x14ac:dyDescent="0.25">
      <c r="A342" s="8" t="s">
        <v>182</v>
      </c>
      <c r="B342" s="9" t="s">
        <v>157</v>
      </c>
      <c r="C342" s="10" t="s">
        <v>160</v>
      </c>
      <c r="D342" s="16">
        <v>9.3981481481481485E-3</v>
      </c>
    </row>
    <row r="343" spans="1:4" x14ac:dyDescent="0.25">
      <c r="A343" s="8" t="s">
        <v>301</v>
      </c>
      <c r="B343" s="9" t="s">
        <v>243</v>
      </c>
      <c r="C343" s="10" t="s">
        <v>246</v>
      </c>
      <c r="D343" s="16">
        <v>1.1435185185185185E-2</v>
      </c>
    </row>
    <row r="344" spans="1:4" x14ac:dyDescent="0.25">
      <c r="A344" s="8" t="s">
        <v>464</v>
      </c>
      <c r="B344" s="5" t="s">
        <v>429</v>
      </c>
      <c r="C344" s="3" t="s">
        <v>431</v>
      </c>
      <c r="D344" s="16">
        <v>1.383101851851852E-2</v>
      </c>
    </row>
    <row r="345" spans="1:4" x14ac:dyDescent="0.25">
      <c r="A345" s="8" t="s">
        <v>464</v>
      </c>
      <c r="B345" s="5" t="s">
        <v>409</v>
      </c>
      <c r="C345" s="3" t="s">
        <v>412</v>
      </c>
      <c r="D345" s="16">
        <v>9.3402777777777772E-3</v>
      </c>
    </row>
    <row r="346" spans="1:4" x14ac:dyDescent="0.25">
      <c r="A346" s="8" t="s">
        <v>301</v>
      </c>
      <c r="B346" s="9" t="s">
        <v>228</v>
      </c>
      <c r="C346" s="10" t="s">
        <v>230</v>
      </c>
      <c r="D346" s="16">
        <v>8.113425925925925E-3</v>
      </c>
    </row>
    <row r="347" spans="1:4" x14ac:dyDescent="0.25">
      <c r="A347" s="8" t="s">
        <v>555</v>
      </c>
      <c r="B347" s="8" t="s">
        <v>543</v>
      </c>
      <c r="C347" s="3" t="s">
        <v>492</v>
      </c>
      <c r="D347" s="16">
        <v>8.1597222222222227E-3</v>
      </c>
    </row>
    <row r="348" spans="1:4" x14ac:dyDescent="0.25">
      <c r="A348" s="8" t="s">
        <v>555</v>
      </c>
      <c r="B348" s="8" t="s">
        <v>548</v>
      </c>
      <c r="C348" s="3" t="s">
        <v>513</v>
      </c>
      <c r="D348" s="4">
        <v>9.9652777777777778E-3</v>
      </c>
    </row>
    <row r="349" spans="1:4" x14ac:dyDescent="0.25">
      <c r="A349" s="8" t="s">
        <v>101</v>
      </c>
      <c r="B349" s="9" t="s">
        <v>25</v>
      </c>
      <c r="C349" s="10" t="s">
        <v>62</v>
      </c>
      <c r="D349" s="16">
        <v>1.0659722222222221E-2</v>
      </c>
    </row>
    <row r="350" spans="1:4" x14ac:dyDescent="0.25">
      <c r="A350" s="8" t="s">
        <v>555</v>
      </c>
      <c r="B350" s="8" t="s">
        <v>545</v>
      </c>
      <c r="C350" s="3" t="s">
        <v>500</v>
      </c>
      <c r="D350" s="16">
        <v>8.8888888888888889E-3</v>
      </c>
    </row>
    <row r="351" spans="1:4" x14ac:dyDescent="0.25">
      <c r="A351" s="8" t="s">
        <v>151</v>
      </c>
      <c r="B351" s="15" t="s">
        <v>112</v>
      </c>
      <c r="C351" s="13" t="s">
        <v>113</v>
      </c>
      <c r="D351" s="16">
        <v>1.2743055555555599E-2</v>
      </c>
    </row>
    <row r="352" spans="1:4" x14ac:dyDescent="0.25">
      <c r="A352" s="8" t="s">
        <v>301</v>
      </c>
      <c r="B352" s="9" t="s">
        <v>252</v>
      </c>
      <c r="C352" s="10" t="s">
        <v>254</v>
      </c>
      <c r="D352" s="16">
        <v>1.4548611111111111E-2</v>
      </c>
    </row>
    <row r="353" spans="1:4" x14ac:dyDescent="0.25">
      <c r="A353" s="8" t="s">
        <v>182</v>
      </c>
      <c r="B353" s="9" t="s">
        <v>172</v>
      </c>
      <c r="C353" s="10" t="s">
        <v>174</v>
      </c>
      <c r="D353" s="16">
        <v>8.726851851851852E-3</v>
      </c>
    </row>
    <row r="354" spans="1:4" x14ac:dyDescent="0.25">
      <c r="A354" s="8" t="s">
        <v>555</v>
      </c>
      <c r="B354" s="8" t="s">
        <v>549</v>
      </c>
      <c r="C354" s="3" t="s">
        <v>517</v>
      </c>
      <c r="D354" s="4">
        <v>9.0624999999999994E-3</v>
      </c>
    </row>
    <row r="355" spans="1:4" x14ac:dyDescent="0.25">
      <c r="A355" s="8" t="s">
        <v>301</v>
      </c>
      <c r="B355" s="9" t="s">
        <v>233</v>
      </c>
      <c r="C355" s="10" t="s">
        <v>236</v>
      </c>
      <c r="D355" s="16">
        <v>8.1018518518518514E-3</v>
      </c>
    </row>
    <row r="356" spans="1:4" x14ac:dyDescent="0.25">
      <c r="A356" s="8" t="s">
        <v>464</v>
      </c>
      <c r="B356" s="5" t="s">
        <v>395</v>
      </c>
      <c r="C356" s="3" t="s">
        <v>397</v>
      </c>
      <c r="D356" s="16">
        <v>1.1585648148148149E-2</v>
      </c>
    </row>
    <row r="357" spans="1:4" x14ac:dyDescent="0.25">
      <c r="A357" s="8" t="s">
        <v>555</v>
      </c>
      <c r="B357" s="8" t="s">
        <v>553</v>
      </c>
      <c r="C357" s="3" t="s">
        <v>532</v>
      </c>
      <c r="D357" s="16">
        <v>1.1296296296296296E-2</v>
      </c>
    </row>
    <row r="358" spans="1:4" x14ac:dyDescent="0.25">
      <c r="A358" s="8" t="s">
        <v>101</v>
      </c>
      <c r="B358" s="9" t="s">
        <v>18</v>
      </c>
      <c r="C358" s="10" t="s">
        <v>14</v>
      </c>
      <c r="D358" s="16">
        <v>8.113425925925925E-3</v>
      </c>
    </row>
    <row r="359" spans="1:4" x14ac:dyDescent="0.25">
      <c r="A359" s="8" t="s">
        <v>464</v>
      </c>
      <c r="B359" s="5" t="s">
        <v>444</v>
      </c>
      <c r="C359" s="3" t="s">
        <v>448</v>
      </c>
      <c r="D359" s="4">
        <v>9.7222222222222224E-3</v>
      </c>
    </row>
    <row r="360" spans="1:4" x14ac:dyDescent="0.25">
      <c r="A360" s="8" t="s">
        <v>464</v>
      </c>
      <c r="B360" s="5" t="s">
        <v>414</v>
      </c>
      <c r="C360" s="3" t="s">
        <v>417</v>
      </c>
      <c r="D360" s="16">
        <v>1.005787037037037E-2</v>
      </c>
    </row>
    <row r="361" spans="1:4" x14ac:dyDescent="0.25">
      <c r="A361" s="8" t="s">
        <v>555</v>
      </c>
      <c r="B361" s="8" t="s">
        <v>540</v>
      </c>
      <c r="C361" s="3" t="s">
        <v>479</v>
      </c>
      <c r="D361" s="16">
        <v>1.0659722222222221E-2</v>
      </c>
    </row>
    <row r="362" spans="1:4" x14ac:dyDescent="0.25">
      <c r="A362" s="8" t="s">
        <v>464</v>
      </c>
      <c r="B362" s="5" t="s">
        <v>449</v>
      </c>
      <c r="C362" s="3" t="s">
        <v>453</v>
      </c>
      <c r="D362" s="4">
        <v>1.1111111111111112E-2</v>
      </c>
    </row>
    <row r="363" spans="1:4" x14ac:dyDescent="0.25">
      <c r="A363" s="8" t="s">
        <v>151</v>
      </c>
      <c r="B363" s="15" t="s">
        <v>117</v>
      </c>
      <c r="C363" s="13" t="s">
        <v>120</v>
      </c>
      <c r="D363" s="16">
        <v>1.0300925925925899E-2</v>
      </c>
    </row>
    <row r="364" spans="1:4" x14ac:dyDescent="0.25">
      <c r="A364" s="8" t="s">
        <v>301</v>
      </c>
      <c r="B364" s="9" t="s">
        <v>228</v>
      </c>
      <c r="C364" s="10" t="s">
        <v>232</v>
      </c>
      <c r="D364" s="4">
        <v>7.9745370370370369E-3</v>
      </c>
    </row>
    <row r="365" spans="1:4" x14ac:dyDescent="0.25">
      <c r="A365" s="8" t="s">
        <v>555</v>
      </c>
      <c r="B365" s="8" t="s">
        <v>539</v>
      </c>
      <c r="C365" s="3" t="s">
        <v>477</v>
      </c>
      <c r="D365" s="16">
        <v>7.8472222222222224E-3</v>
      </c>
    </row>
    <row r="366" spans="1:4" x14ac:dyDescent="0.25">
      <c r="A366" s="8" t="s">
        <v>301</v>
      </c>
      <c r="B366" s="9" t="s">
        <v>238</v>
      </c>
      <c r="C366" s="10" t="s">
        <v>240</v>
      </c>
      <c r="D366" s="16">
        <v>8.2291666666666659E-3</v>
      </c>
    </row>
    <row r="367" spans="1:4" x14ac:dyDescent="0.25">
      <c r="A367" s="8" t="s">
        <v>601</v>
      </c>
      <c r="B367" s="5" t="s">
        <v>581</v>
      </c>
      <c r="C367" s="3" t="s">
        <v>582</v>
      </c>
      <c r="D367" s="16">
        <v>1.2222222222222223E-2</v>
      </c>
    </row>
    <row r="368" spans="1:4" x14ac:dyDescent="0.25">
      <c r="A368" s="8" t="s">
        <v>363</v>
      </c>
      <c r="B368" s="8" t="s">
        <v>338</v>
      </c>
      <c r="C368" s="10" t="s">
        <v>340</v>
      </c>
      <c r="D368" s="16">
        <v>9.479166666666667E-3</v>
      </c>
    </row>
    <row r="369" spans="1:4" x14ac:dyDescent="0.25">
      <c r="A369" s="8" t="s">
        <v>101</v>
      </c>
      <c r="B369" s="9" t="s">
        <v>26</v>
      </c>
      <c r="C369" s="10" t="s">
        <v>56</v>
      </c>
      <c r="D369" s="4">
        <v>9.2361111111111116E-3</v>
      </c>
    </row>
    <row r="370" spans="1:4" x14ac:dyDescent="0.25">
      <c r="A370" s="8" t="s">
        <v>101</v>
      </c>
      <c r="B370" s="9" t="s">
        <v>60</v>
      </c>
      <c r="C370" s="10" t="s">
        <v>64</v>
      </c>
      <c r="D370" s="16">
        <v>1.050925925925926E-2</v>
      </c>
    </row>
    <row r="371" spans="1:4" x14ac:dyDescent="0.25">
      <c r="A371" s="8" t="s">
        <v>555</v>
      </c>
      <c r="B371" s="8" t="s">
        <v>542</v>
      </c>
      <c r="C371" s="3" t="s">
        <v>487</v>
      </c>
      <c r="D371" s="16">
        <v>1.0231481481481482E-2</v>
      </c>
    </row>
    <row r="372" spans="1:4" x14ac:dyDescent="0.25">
      <c r="A372" s="8" t="s">
        <v>327</v>
      </c>
      <c r="B372" s="14" t="s">
        <v>312</v>
      </c>
      <c r="C372" s="10" t="s">
        <v>315</v>
      </c>
      <c r="D372" s="16">
        <v>7.6273148148148151E-3</v>
      </c>
    </row>
    <row r="373" spans="1:4" x14ac:dyDescent="0.25">
      <c r="A373" s="8" t="s">
        <v>464</v>
      </c>
      <c r="B373" s="5" t="s">
        <v>459</v>
      </c>
      <c r="C373" s="3" t="s">
        <v>461</v>
      </c>
      <c r="D373" s="16">
        <v>1.4317129629629631E-2</v>
      </c>
    </row>
    <row r="374" spans="1:4" x14ac:dyDescent="0.25">
      <c r="A374" s="8" t="s">
        <v>464</v>
      </c>
      <c r="B374" s="5" t="s">
        <v>414</v>
      </c>
      <c r="C374" s="3" t="s">
        <v>415</v>
      </c>
      <c r="D374" s="16">
        <v>1.0972222222222223E-2</v>
      </c>
    </row>
    <row r="375" spans="1:4" x14ac:dyDescent="0.25">
      <c r="A375" s="8" t="s">
        <v>301</v>
      </c>
      <c r="B375" s="9" t="s">
        <v>213</v>
      </c>
      <c r="C375" s="10" t="s">
        <v>215</v>
      </c>
      <c r="D375" s="16">
        <v>8.4722222222222213E-3</v>
      </c>
    </row>
    <row r="376" spans="1:4" x14ac:dyDescent="0.25">
      <c r="A376" s="8" t="s">
        <v>101</v>
      </c>
      <c r="B376" s="9" t="s">
        <v>75</v>
      </c>
      <c r="C376" s="10" t="s">
        <v>66</v>
      </c>
      <c r="D376" s="4">
        <v>8.9120370370370378E-3</v>
      </c>
    </row>
    <row r="377" spans="1:4" x14ac:dyDescent="0.25">
      <c r="A377" s="8" t="s">
        <v>464</v>
      </c>
      <c r="B377" s="5" t="s">
        <v>459</v>
      </c>
      <c r="C377" s="3" t="s">
        <v>463</v>
      </c>
      <c r="D377" s="4">
        <v>1.0081018518518519E-2</v>
      </c>
    </row>
    <row r="378" spans="1:4" x14ac:dyDescent="0.25">
      <c r="A378" s="8" t="s">
        <v>327</v>
      </c>
      <c r="B378" s="14" t="s">
        <v>317</v>
      </c>
      <c r="C378" s="10" t="s">
        <v>321</v>
      </c>
      <c r="D378" s="4">
        <v>7.789351851851852E-3</v>
      </c>
    </row>
    <row r="379" spans="1:4" x14ac:dyDescent="0.25">
      <c r="A379" s="8" t="s">
        <v>374</v>
      </c>
      <c r="B379" s="2" t="s">
        <v>369</v>
      </c>
      <c r="C379" s="3" t="s">
        <v>373</v>
      </c>
      <c r="D379" s="4">
        <v>1.0081018518518519E-2</v>
      </c>
    </row>
    <row r="380" spans="1:4" x14ac:dyDescent="0.25">
      <c r="A380" s="8" t="s">
        <v>464</v>
      </c>
      <c r="B380" s="5" t="s">
        <v>439</v>
      </c>
      <c r="C380" s="3" t="s">
        <v>442</v>
      </c>
      <c r="D380" s="16">
        <v>7.6736111111111111E-3</v>
      </c>
    </row>
    <row r="381" spans="1:4" x14ac:dyDescent="0.25">
      <c r="A381" s="8" t="s">
        <v>605</v>
      </c>
      <c r="B381" s="8" t="s">
        <v>602</v>
      </c>
      <c r="C381" s="11" t="s">
        <v>606</v>
      </c>
      <c r="D381" s="16">
        <v>8.4375000000000006E-3</v>
      </c>
    </row>
    <row r="382" spans="1:4" x14ac:dyDescent="0.25">
      <c r="A382" s="8" t="s">
        <v>301</v>
      </c>
      <c r="B382" s="9" t="s">
        <v>238</v>
      </c>
      <c r="C382" s="10" t="s">
        <v>241</v>
      </c>
      <c r="D382" s="16">
        <v>1.4641203703703703E-2</v>
      </c>
    </row>
    <row r="383" spans="1:4" x14ac:dyDescent="0.25">
      <c r="A383" s="8" t="s">
        <v>601</v>
      </c>
      <c r="B383" s="5" t="s">
        <v>571</v>
      </c>
      <c r="C383" s="3" t="s">
        <v>574</v>
      </c>
      <c r="D383" s="16">
        <v>1.1018518518518518E-2</v>
      </c>
    </row>
    <row r="384" spans="1:4" x14ac:dyDescent="0.25">
      <c r="A384" s="8" t="s">
        <v>648</v>
      </c>
      <c r="B384" s="5" t="s">
        <v>628</v>
      </c>
      <c r="C384" s="3" t="s">
        <v>631</v>
      </c>
      <c r="D384" s="16">
        <v>1.1388888888888888E-2</v>
      </c>
    </row>
    <row r="385" spans="1:4" x14ac:dyDescent="0.25">
      <c r="A385" s="8" t="s">
        <v>555</v>
      </c>
      <c r="B385" s="8" t="s">
        <v>544</v>
      </c>
      <c r="C385" s="3" t="s">
        <v>495</v>
      </c>
      <c r="D385" s="16">
        <v>1.0104166666666668E-2</v>
      </c>
    </row>
    <row r="386" spans="1:4" x14ac:dyDescent="0.25">
      <c r="A386" s="8" t="s">
        <v>601</v>
      </c>
      <c r="B386" s="5" t="s">
        <v>571</v>
      </c>
      <c r="C386" s="3" t="s">
        <v>573</v>
      </c>
      <c r="D386" s="16">
        <v>9.6527777777777775E-3</v>
      </c>
    </row>
    <row r="387" spans="1:4" x14ac:dyDescent="0.25">
      <c r="A387" s="8" t="s">
        <v>555</v>
      </c>
      <c r="B387" s="8" t="s">
        <v>547</v>
      </c>
      <c r="C387" s="3" t="s">
        <v>508</v>
      </c>
      <c r="D387" s="16">
        <v>1.1064814814814814E-2</v>
      </c>
    </row>
    <row r="388" spans="1:4" x14ac:dyDescent="0.25">
      <c r="A388" s="8" t="s">
        <v>182</v>
      </c>
      <c r="B388" s="9" t="s">
        <v>172</v>
      </c>
      <c r="C388" s="10" t="s">
        <v>173</v>
      </c>
      <c r="D388" s="16">
        <v>1.1342592592592592E-2</v>
      </c>
    </row>
    <row r="389" spans="1:4" x14ac:dyDescent="0.25">
      <c r="A389" s="2" t="s">
        <v>375</v>
      </c>
      <c r="B389" s="2" t="s">
        <v>384</v>
      </c>
      <c r="C389" s="3" t="s">
        <v>382</v>
      </c>
      <c r="D389" s="4">
        <v>1.045138888888889E-2</v>
      </c>
    </row>
    <row r="390" spans="1:4" x14ac:dyDescent="0.25">
      <c r="A390" s="8" t="s">
        <v>374</v>
      </c>
      <c r="B390" s="2" t="s">
        <v>364</v>
      </c>
      <c r="C390" s="3" t="s">
        <v>368</v>
      </c>
      <c r="D390" s="4">
        <v>1.0717592592592593E-2</v>
      </c>
    </row>
    <row r="391" spans="1:4" x14ac:dyDescent="0.25">
      <c r="A391" s="8" t="s">
        <v>101</v>
      </c>
      <c r="B391" s="9" t="s">
        <v>18</v>
      </c>
      <c r="C391" s="10" t="s">
        <v>16</v>
      </c>
      <c r="D391" s="16">
        <v>7.905092592592592E-3</v>
      </c>
    </row>
    <row r="392" spans="1:4" x14ac:dyDescent="0.25">
      <c r="A392" s="8" t="s">
        <v>660</v>
      </c>
      <c r="B392" s="6" t="s">
        <v>655</v>
      </c>
      <c r="C392" s="7" t="s">
        <v>657</v>
      </c>
      <c r="D392" s="16">
        <v>1.0300925925925927E-2</v>
      </c>
    </row>
    <row r="393" spans="1:4" x14ac:dyDescent="0.25">
      <c r="A393" s="8" t="s">
        <v>555</v>
      </c>
      <c r="B393" s="8" t="s">
        <v>553</v>
      </c>
      <c r="C393" s="3" t="s">
        <v>533</v>
      </c>
      <c r="D393" s="4">
        <v>1.1412037037037038E-2</v>
      </c>
    </row>
    <row r="394" spans="1:4" x14ac:dyDescent="0.25">
      <c r="A394" s="8" t="s">
        <v>555</v>
      </c>
      <c r="B394" s="8" t="s">
        <v>551</v>
      </c>
      <c r="C394" s="3" t="s">
        <v>525</v>
      </c>
      <c r="D394" s="4">
        <v>1.1238425925925928E-2</v>
      </c>
    </row>
    <row r="395" spans="1:4" x14ac:dyDescent="0.25">
      <c r="A395" s="8" t="s">
        <v>648</v>
      </c>
      <c r="B395" s="5" t="s">
        <v>608</v>
      </c>
      <c r="C395" s="3" t="s">
        <v>610</v>
      </c>
      <c r="D395" s="16">
        <v>1.0949074074074075E-2</v>
      </c>
    </row>
    <row r="396" spans="1:4" x14ac:dyDescent="0.25">
      <c r="A396" s="8" t="s">
        <v>101</v>
      </c>
      <c r="B396" s="9" t="s">
        <v>27</v>
      </c>
      <c r="C396" s="10" t="s">
        <v>57</v>
      </c>
      <c r="D396" s="16">
        <v>8.5532407407407415E-3</v>
      </c>
    </row>
    <row r="397" spans="1:4" x14ac:dyDescent="0.25">
      <c r="A397" s="8" t="s">
        <v>301</v>
      </c>
      <c r="B397" s="9" t="s">
        <v>296</v>
      </c>
      <c r="C397" s="10" t="s">
        <v>298</v>
      </c>
      <c r="D397" s="12">
        <v>9.6412037037037039E-3</v>
      </c>
    </row>
    <row r="398" spans="1:4" x14ac:dyDescent="0.25">
      <c r="A398" s="8" t="s">
        <v>101</v>
      </c>
      <c r="B398" s="9" t="s">
        <v>21</v>
      </c>
      <c r="C398" s="10" t="s">
        <v>30</v>
      </c>
      <c r="D398" s="16">
        <v>9.8032407407407408E-3</v>
      </c>
    </row>
    <row r="399" spans="1:4" x14ac:dyDescent="0.25">
      <c r="A399" s="8" t="s">
        <v>464</v>
      </c>
      <c r="B399" s="5" t="s">
        <v>419</v>
      </c>
      <c r="C399" s="3" t="s">
        <v>421</v>
      </c>
      <c r="D399" s="16">
        <v>9.2708333333333341E-3</v>
      </c>
    </row>
    <row r="400" spans="1:4" x14ac:dyDescent="0.25">
      <c r="A400" s="8" t="s">
        <v>301</v>
      </c>
      <c r="B400" s="9" t="s">
        <v>272</v>
      </c>
      <c r="C400" s="10" t="s">
        <v>275</v>
      </c>
      <c r="D400" s="16">
        <v>9.1782407407407403E-3</v>
      </c>
    </row>
    <row r="401" spans="1:4" x14ac:dyDescent="0.25">
      <c r="A401" s="8" t="s">
        <v>555</v>
      </c>
      <c r="B401" s="8" t="s">
        <v>539</v>
      </c>
      <c r="C401" s="3" t="s">
        <v>476</v>
      </c>
      <c r="D401" s="16">
        <v>8.4259259259259253E-3</v>
      </c>
    </row>
    <row r="402" spans="1:4" x14ac:dyDescent="0.25">
      <c r="A402" s="8" t="s">
        <v>555</v>
      </c>
      <c r="B402" s="8" t="s">
        <v>542</v>
      </c>
      <c r="C402" s="3" t="s">
        <v>486</v>
      </c>
      <c r="D402" s="16">
        <v>9.0509259259259258E-3</v>
      </c>
    </row>
    <row r="403" spans="1:4" x14ac:dyDescent="0.25">
      <c r="A403" s="8" t="s">
        <v>363</v>
      </c>
      <c r="B403" s="15" t="s">
        <v>333</v>
      </c>
      <c r="C403" s="10" t="s">
        <v>337</v>
      </c>
      <c r="D403" s="4">
        <v>8.9699074074074073E-3</v>
      </c>
    </row>
    <row r="404" spans="1:4" x14ac:dyDescent="0.25">
      <c r="A404" s="8" t="s">
        <v>374</v>
      </c>
      <c r="B404" s="2" t="s">
        <v>369</v>
      </c>
      <c r="C404" s="3" t="s">
        <v>371</v>
      </c>
      <c r="D404" s="16">
        <v>0.01</v>
      </c>
    </row>
    <row r="405" spans="1:4" x14ac:dyDescent="0.25">
      <c r="A405" s="8" t="s">
        <v>555</v>
      </c>
      <c r="B405" s="8" t="s">
        <v>549</v>
      </c>
      <c r="C405" s="3" t="s">
        <v>515</v>
      </c>
      <c r="D405" s="16">
        <v>1.1168981481481481E-2</v>
      </c>
    </row>
    <row r="406" spans="1:4" x14ac:dyDescent="0.25">
      <c r="A406" s="8" t="s">
        <v>301</v>
      </c>
      <c r="B406" s="9" t="s">
        <v>267</v>
      </c>
      <c r="C406" s="10" t="s">
        <v>271</v>
      </c>
      <c r="D406" s="4">
        <v>9.6527777777777775E-3</v>
      </c>
    </row>
    <row r="407" spans="1:4" x14ac:dyDescent="0.25">
      <c r="A407" s="8" t="s">
        <v>464</v>
      </c>
      <c r="B407" s="5" t="s">
        <v>343</v>
      </c>
      <c r="C407" s="3" t="s">
        <v>405</v>
      </c>
      <c r="D407" s="16">
        <v>8.9814814814814809E-3</v>
      </c>
    </row>
    <row r="408" spans="1:4" x14ac:dyDescent="0.25">
      <c r="A408" s="8" t="s">
        <v>464</v>
      </c>
      <c r="B408" s="5" t="s">
        <v>424</v>
      </c>
      <c r="C408" s="3" t="s">
        <v>425</v>
      </c>
      <c r="D408" s="16">
        <v>1.0439814814814813E-2</v>
      </c>
    </row>
    <row r="409" spans="1:4" x14ac:dyDescent="0.25">
      <c r="A409" s="8" t="s">
        <v>363</v>
      </c>
      <c r="B409" s="8" t="s">
        <v>338</v>
      </c>
      <c r="C409" s="10" t="s">
        <v>341</v>
      </c>
      <c r="D409" s="16">
        <v>7.9745370370370369E-3</v>
      </c>
    </row>
    <row r="410" spans="1:4" x14ac:dyDescent="0.25">
      <c r="A410" s="8" t="s">
        <v>301</v>
      </c>
      <c r="B410" s="9" t="s">
        <v>228</v>
      </c>
      <c r="C410" s="10" t="s">
        <v>231</v>
      </c>
      <c r="D410" s="16">
        <v>7.3611111111111108E-3</v>
      </c>
    </row>
    <row r="411" spans="1:4" x14ac:dyDescent="0.25">
      <c r="A411" s="8" t="s">
        <v>601</v>
      </c>
      <c r="B411" s="5" t="s">
        <v>561</v>
      </c>
      <c r="C411" s="3" t="s">
        <v>563</v>
      </c>
      <c r="D411" s="16">
        <v>1.0694444444444444E-2</v>
      </c>
    </row>
    <row r="412" spans="1:4" x14ac:dyDescent="0.25">
      <c r="A412" s="8" t="s">
        <v>101</v>
      </c>
      <c r="B412" s="9" t="s">
        <v>75</v>
      </c>
      <c r="C412" s="10" t="s">
        <v>73</v>
      </c>
      <c r="D412" s="16">
        <v>1.119212962962963E-2</v>
      </c>
    </row>
    <row r="413" spans="1:4" x14ac:dyDescent="0.25">
      <c r="A413" s="8" t="s">
        <v>301</v>
      </c>
      <c r="B413" s="9" t="s">
        <v>213</v>
      </c>
      <c r="C413" s="10" t="s">
        <v>216</v>
      </c>
      <c r="D413" s="16">
        <v>8.0902777777777778E-3</v>
      </c>
    </row>
    <row r="414" spans="1:4" x14ac:dyDescent="0.25">
      <c r="A414" s="8" t="s">
        <v>601</v>
      </c>
      <c r="B414" s="5" t="s">
        <v>556</v>
      </c>
      <c r="C414" s="3" t="s">
        <v>559</v>
      </c>
      <c r="D414" s="16">
        <v>9.8611111111111104E-3</v>
      </c>
    </row>
    <row r="415" spans="1:4" x14ac:dyDescent="0.25">
      <c r="A415" s="8" t="s">
        <v>555</v>
      </c>
      <c r="B415" s="8" t="s">
        <v>552</v>
      </c>
      <c r="C415" s="3" t="s">
        <v>527</v>
      </c>
      <c r="D415" s="16">
        <v>8.7847222222222233E-3</v>
      </c>
    </row>
    <row r="416" spans="1:4" x14ac:dyDescent="0.25">
      <c r="A416" s="8" t="s">
        <v>648</v>
      </c>
      <c r="B416" s="5" t="s">
        <v>633</v>
      </c>
      <c r="C416" s="3" t="s">
        <v>637</v>
      </c>
      <c r="D416" s="4">
        <v>9.432870370370371E-3</v>
      </c>
    </row>
    <row r="417" spans="1:4" x14ac:dyDescent="0.25">
      <c r="A417" s="8" t="s">
        <v>151</v>
      </c>
      <c r="B417" s="8" t="s">
        <v>137</v>
      </c>
      <c r="C417" s="13" t="s">
        <v>141</v>
      </c>
      <c r="D417" s="4">
        <v>1.03703703703704E-2</v>
      </c>
    </row>
    <row r="418" spans="1:4" x14ac:dyDescent="0.25">
      <c r="A418" s="8" t="s">
        <v>327</v>
      </c>
      <c r="B418" s="14" t="s">
        <v>307</v>
      </c>
      <c r="C418" s="10" t="s">
        <v>311</v>
      </c>
      <c r="D418" s="4">
        <v>1.1990740740740739E-2</v>
      </c>
    </row>
    <row r="419" spans="1:4" x14ac:dyDescent="0.25">
      <c r="A419" s="8" t="s">
        <v>327</v>
      </c>
      <c r="B419" s="14" t="s">
        <v>302</v>
      </c>
      <c r="C419" s="10" t="s">
        <v>306</v>
      </c>
      <c r="D419" s="4">
        <v>7.5115740740740742E-3</v>
      </c>
    </row>
    <row r="420" spans="1:4" x14ac:dyDescent="0.25">
      <c r="A420" s="8" t="s">
        <v>363</v>
      </c>
      <c r="B420" s="8" t="s">
        <v>343</v>
      </c>
      <c r="C420" s="10" t="s">
        <v>344</v>
      </c>
      <c r="D420" s="16">
        <v>1.2291666666666666E-2</v>
      </c>
    </row>
    <row r="421" spans="1:4" x14ac:dyDescent="0.25">
      <c r="A421" s="8" t="s">
        <v>301</v>
      </c>
      <c r="B421" s="9" t="s">
        <v>291</v>
      </c>
      <c r="C421" s="10" t="s">
        <v>295</v>
      </c>
      <c r="D421" s="4">
        <v>9.7569444444444448E-3</v>
      </c>
    </row>
    <row r="422" spans="1:4" x14ac:dyDescent="0.25">
      <c r="A422" s="8" t="s">
        <v>101</v>
      </c>
      <c r="B422" s="9" t="s">
        <v>91</v>
      </c>
      <c r="C422" s="10" t="s">
        <v>94</v>
      </c>
      <c r="D422" s="16">
        <v>1.1249999999999998E-2</v>
      </c>
    </row>
    <row r="423" spans="1:4" x14ac:dyDescent="0.25">
      <c r="A423" s="8" t="s">
        <v>101</v>
      </c>
      <c r="B423" s="9" t="s">
        <v>24</v>
      </c>
      <c r="C423" s="10" t="s">
        <v>51</v>
      </c>
      <c r="D423" s="16">
        <v>1.3854166666666666E-2</v>
      </c>
    </row>
    <row r="424" spans="1:4" x14ac:dyDescent="0.25">
      <c r="A424" s="8" t="s">
        <v>464</v>
      </c>
      <c r="B424" s="5" t="s">
        <v>454</v>
      </c>
      <c r="C424" s="3" t="s">
        <v>455</v>
      </c>
      <c r="D424" s="16">
        <v>9.8611111111111104E-3</v>
      </c>
    </row>
    <row r="425" spans="1:4" x14ac:dyDescent="0.25">
      <c r="A425" s="8" t="s">
        <v>464</v>
      </c>
      <c r="B425" s="5" t="s">
        <v>409</v>
      </c>
      <c r="C425" s="3" t="s">
        <v>411</v>
      </c>
      <c r="D425" s="16">
        <v>9.1782407407407403E-3</v>
      </c>
    </row>
    <row r="426" spans="1:4" x14ac:dyDescent="0.25">
      <c r="A426" s="8" t="s">
        <v>555</v>
      </c>
      <c r="B426" s="8" t="s">
        <v>542</v>
      </c>
      <c r="C426" s="3" t="s">
        <v>489</v>
      </c>
      <c r="D426" s="4">
        <v>8.2523148148148148E-3</v>
      </c>
    </row>
    <row r="427" spans="1:4" x14ac:dyDescent="0.25">
      <c r="A427" s="8" t="s">
        <v>648</v>
      </c>
      <c r="B427" s="5" t="s">
        <v>613</v>
      </c>
      <c r="C427" s="3" t="s">
        <v>615</v>
      </c>
      <c r="D427" s="16">
        <v>1.2407407407407409E-2</v>
      </c>
    </row>
    <row r="428" spans="1:4" x14ac:dyDescent="0.25">
      <c r="A428" s="8" t="s">
        <v>101</v>
      </c>
      <c r="B428" s="9" t="s">
        <v>20</v>
      </c>
      <c r="C428" s="10" t="s">
        <v>41</v>
      </c>
      <c r="D428" s="4">
        <v>1.0069444444444445E-2</v>
      </c>
    </row>
    <row r="429" spans="1:4" x14ac:dyDescent="0.25">
      <c r="A429" s="8" t="s">
        <v>301</v>
      </c>
      <c r="B429" s="9" t="s">
        <v>287</v>
      </c>
      <c r="C429" s="10" t="s">
        <v>290</v>
      </c>
      <c r="D429" s="4">
        <v>1.2060185185185186E-2</v>
      </c>
    </row>
    <row r="430" spans="1:4" x14ac:dyDescent="0.25">
      <c r="A430" s="8" t="s">
        <v>555</v>
      </c>
      <c r="B430" s="8" t="s">
        <v>544</v>
      </c>
      <c r="C430" s="3" t="s">
        <v>497</v>
      </c>
      <c r="D430" s="4">
        <v>1.744212962962963E-2</v>
      </c>
    </row>
    <row r="431" spans="1:4" x14ac:dyDescent="0.25">
      <c r="A431" s="8" t="s">
        <v>301</v>
      </c>
      <c r="B431" s="9" t="s">
        <v>252</v>
      </c>
      <c r="C431" s="10" t="s">
        <v>256</v>
      </c>
      <c r="D431" s="4">
        <v>1.1724537037037035E-2</v>
      </c>
    </row>
    <row r="432" spans="1:4" x14ac:dyDescent="0.25">
      <c r="A432" s="8" t="s">
        <v>182</v>
      </c>
      <c r="B432" s="9" t="s">
        <v>167</v>
      </c>
      <c r="C432" s="10" t="s">
        <v>170</v>
      </c>
      <c r="D432" s="16">
        <v>9.6527777777777775E-3</v>
      </c>
    </row>
    <row r="433" spans="1:4" x14ac:dyDescent="0.25">
      <c r="A433" s="9" t="s">
        <v>183</v>
      </c>
      <c r="B433" s="9" t="s">
        <v>183</v>
      </c>
      <c r="C433" s="10" t="s">
        <v>186</v>
      </c>
      <c r="D433" s="16">
        <v>9.7453703703703713E-3</v>
      </c>
    </row>
    <row r="434" spans="1:4" x14ac:dyDescent="0.25">
      <c r="A434" s="8" t="s">
        <v>101</v>
      </c>
      <c r="B434" s="9" t="s">
        <v>21</v>
      </c>
      <c r="C434" s="10" t="s">
        <v>42</v>
      </c>
      <c r="D434" s="16">
        <v>1.2233796296296296E-2</v>
      </c>
    </row>
    <row r="435" spans="1:4" x14ac:dyDescent="0.25">
      <c r="A435" s="8" t="s">
        <v>101</v>
      </c>
      <c r="B435" s="9" t="s">
        <v>24</v>
      </c>
      <c r="C435" s="10" t="s">
        <v>52</v>
      </c>
      <c r="D435" s="16">
        <v>1.3611111111111114E-2</v>
      </c>
    </row>
    <row r="436" spans="1:4" x14ac:dyDescent="0.25">
      <c r="A436" s="8" t="s">
        <v>301</v>
      </c>
      <c r="B436" s="9" t="s">
        <v>238</v>
      </c>
      <c r="C436" s="10" t="s">
        <v>242</v>
      </c>
      <c r="D436" s="4">
        <v>1.042824074074074E-2</v>
      </c>
    </row>
    <row r="437" spans="1:4" x14ac:dyDescent="0.25">
      <c r="A437" s="8" t="s">
        <v>648</v>
      </c>
      <c r="B437" s="5" t="s">
        <v>618</v>
      </c>
      <c r="C437" s="3" t="s">
        <v>621</v>
      </c>
      <c r="D437" s="16">
        <v>1.2766203703703703E-2</v>
      </c>
    </row>
    <row r="438" spans="1:4" x14ac:dyDescent="0.25">
      <c r="A438" s="8" t="s">
        <v>470</v>
      </c>
      <c r="B438" s="9" t="s">
        <v>668</v>
      </c>
      <c r="C438" s="10" t="s">
        <v>671</v>
      </c>
      <c r="D438" s="16">
        <v>9.3634259259259261E-3</v>
      </c>
    </row>
    <row r="439" spans="1:4" x14ac:dyDescent="0.25">
      <c r="A439" s="8" t="s">
        <v>555</v>
      </c>
      <c r="B439" s="8" t="s">
        <v>543</v>
      </c>
      <c r="C439" s="3" t="s">
        <v>490</v>
      </c>
      <c r="D439" s="16">
        <v>1.0925925925925924E-2</v>
      </c>
    </row>
    <row r="440" spans="1:4" x14ac:dyDescent="0.25">
      <c r="A440" s="8" t="s">
        <v>301</v>
      </c>
      <c r="B440" s="9" t="s">
        <v>282</v>
      </c>
      <c r="C440" s="10" t="s">
        <v>284</v>
      </c>
      <c r="D440" s="16">
        <v>1.2083333333333333E-2</v>
      </c>
    </row>
    <row r="441" spans="1:4" x14ac:dyDescent="0.25">
      <c r="A441" s="8" t="s">
        <v>301</v>
      </c>
      <c r="B441" s="9" t="s">
        <v>193</v>
      </c>
      <c r="C441" s="10" t="s">
        <v>196</v>
      </c>
      <c r="D441" s="16">
        <v>8.8425925925925911E-3</v>
      </c>
    </row>
    <row r="442" spans="1:4" x14ac:dyDescent="0.25">
      <c r="A442" s="8" t="s">
        <v>182</v>
      </c>
      <c r="B442" s="9" t="s">
        <v>152</v>
      </c>
      <c r="C442" s="10" t="s">
        <v>153</v>
      </c>
      <c r="D442" s="16">
        <v>7.9629629629629634E-3</v>
      </c>
    </row>
    <row r="443" spans="1:4" x14ac:dyDescent="0.25">
      <c r="A443" s="8" t="s">
        <v>648</v>
      </c>
      <c r="B443" s="5" t="s">
        <v>643</v>
      </c>
      <c r="C443" s="3" t="s">
        <v>644</v>
      </c>
      <c r="D443" s="16">
        <v>1.1377314814814814E-2</v>
      </c>
    </row>
    <row r="444" spans="1:4" x14ac:dyDescent="0.25">
      <c r="A444" s="8" t="s">
        <v>648</v>
      </c>
      <c r="B444" s="5" t="s">
        <v>623</v>
      </c>
      <c r="C444" s="3" t="s">
        <v>626</v>
      </c>
      <c r="D444" s="16">
        <v>1.3182870370370371E-2</v>
      </c>
    </row>
    <row r="445" spans="1:4" x14ac:dyDescent="0.25">
      <c r="A445" s="8" t="s">
        <v>648</v>
      </c>
      <c r="B445" s="5" t="s">
        <v>638</v>
      </c>
      <c r="C445" s="3" t="s">
        <v>642</v>
      </c>
      <c r="D445" s="4">
        <v>1.1145833333333334E-2</v>
      </c>
    </row>
    <row r="446" spans="1:4" x14ac:dyDescent="0.25">
      <c r="A446" s="8" t="s">
        <v>301</v>
      </c>
      <c r="B446" s="9" t="s">
        <v>257</v>
      </c>
      <c r="C446" s="10" t="s">
        <v>260</v>
      </c>
      <c r="D446" s="16">
        <v>1.1504629629629629E-2</v>
      </c>
    </row>
    <row r="447" spans="1:4" x14ac:dyDescent="0.25">
      <c r="A447" s="8" t="s">
        <v>464</v>
      </c>
      <c r="B447" s="5" t="s">
        <v>419</v>
      </c>
      <c r="C447" s="3" t="s">
        <v>420</v>
      </c>
      <c r="D447" s="16">
        <v>9.3171296296296283E-3</v>
      </c>
    </row>
    <row r="448" spans="1:4" x14ac:dyDescent="0.25">
      <c r="A448" s="8" t="s">
        <v>601</v>
      </c>
      <c r="B448" s="5" t="s">
        <v>576</v>
      </c>
      <c r="C448" s="3" t="s">
        <v>578</v>
      </c>
      <c r="D448" s="16">
        <v>1.0162037037037037E-2</v>
      </c>
    </row>
    <row r="449" spans="1:4" x14ac:dyDescent="0.25">
      <c r="A449" s="8" t="s">
        <v>363</v>
      </c>
      <c r="B449" s="8" t="s">
        <v>343</v>
      </c>
      <c r="C449" s="10" t="s">
        <v>345</v>
      </c>
      <c r="D449" s="16">
        <v>9.1435185185185178E-3</v>
      </c>
    </row>
    <row r="450" spans="1:4" x14ac:dyDescent="0.25">
      <c r="A450" s="8" t="s">
        <v>101</v>
      </c>
      <c r="B450" s="9" t="s">
        <v>91</v>
      </c>
      <c r="C450" s="10" t="s">
        <v>92</v>
      </c>
      <c r="D450" s="16">
        <v>9.9884259259259266E-3</v>
      </c>
    </row>
    <row r="451" spans="1:4" x14ac:dyDescent="0.25">
      <c r="A451" s="8" t="s">
        <v>182</v>
      </c>
      <c r="B451" s="9" t="s">
        <v>157</v>
      </c>
      <c r="C451" s="10" t="s">
        <v>158</v>
      </c>
      <c r="D451" s="16">
        <v>9.1319444444444443E-3</v>
      </c>
    </row>
    <row r="452" spans="1:4" x14ac:dyDescent="0.25">
      <c r="A452" s="8" t="s">
        <v>301</v>
      </c>
      <c r="B452" s="9" t="s">
        <v>223</v>
      </c>
      <c r="C452" s="10" t="s">
        <v>225</v>
      </c>
      <c r="D452" s="16">
        <v>8.8541666666666664E-3</v>
      </c>
    </row>
    <row r="453" spans="1:4" x14ac:dyDescent="0.25">
      <c r="A453" s="8" t="s">
        <v>555</v>
      </c>
      <c r="B453" s="8" t="s">
        <v>542</v>
      </c>
      <c r="C453" s="3" t="s">
        <v>488</v>
      </c>
      <c r="D453" s="16">
        <v>1.2083333333333333E-2</v>
      </c>
    </row>
    <row r="454" spans="1:4" x14ac:dyDescent="0.25">
      <c r="A454" s="8" t="s">
        <v>374</v>
      </c>
      <c r="B454" s="2" t="s">
        <v>369</v>
      </c>
      <c r="C454" s="3" t="s">
        <v>370</v>
      </c>
      <c r="D454" s="16">
        <v>8.8078703703703704E-3</v>
      </c>
    </row>
    <row r="455" spans="1:4" x14ac:dyDescent="0.25">
      <c r="A455" s="8" t="s">
        <v>654</v>
      </c>
      <c r="B455" s="2" t="s">
        <v>649</v>
      </c>
      <c r="C455" s="3" t="s">
        <v>650</v>
      </c>
      <c r="D455" s="16">
        <v>8.3796296296296292E-3</v>
      </c>
    </row>
    <row r="456" spans="1:4" x14ac:dyDescent="0.25">
      <c r="A456" s="8" t="s">
        <v>464</v>
      </c>
      <c r="B456" s="5" t="s">
        <v>444</v>
      </c>
      <c r="C456" s="3" t="s">
        <v>446</v>
      </c>
      <c r="D456" s="16">
        <v>8.4490740740740741E-3</v>
      </c>
    </row>
    <row r="457" spans="1:4" x14ac:dyDescent="0.25">
      <c r="A457" s="8" t="s">
        <v>101</v>
      </c>
      <c r="B457" s="9" t="s">
        <v>68</v>
      </c>
      <c r="C457" s="10" t="s">
        <v>71</v>
      </c>
      <c r="D457" s="4">
        <v>1.2453703703703703E-2</v>
      </c>
    </row>
    <row r="458" spans="1:4" x14ac:dyDescent="0.25">
      <c r="A458" s="8" t="s">
        <v>101</v>
      </c>
      <c r="B458" s="9" t="s">
        <v>76</v>
      </c>
      <c r="C458" s="10" t="s">
        <v>78</v>
      </c>
      <c r="D458" s="16">
        <v>9.6990740740740735E-3</v>
      </c>
    </row>
    <row r="459" spans="1:4" x14ac:dyDescent="0.25">
      <c r="A459" s="8" t="s">
        <v>464</v>
      </c>
      <c r="B459" s="5" t="s">
        <v>385</v>
      </c>
      <c r="C459" s="3" t="s">
        <v>387</v>
      </c>
      <c r="D459" s="16">
        <v>9.0393518518518522E-3</v>
      </c>
    </row>
    <row r="460" spans="1:4" x14ac:dyDescent="0.25">
      <c r="A460" s="8" t="s">
        <v>555</v>
      </c>
      <c r="B460" s="8" t="s">
        <v>548</v>
      </c>
      <c r="C460" s="3" t="s">
        <v>510</v>
      </c>
      <c r="D460" s="16">
        <v>1.6574074074074074E-2</v>
      </c>
    </row>
    <row r="461" spans="1:4" x14ac:dyDescent="0.25">
      <c r="A461" s="8" t="s">
        <v>301</v>
      </c>
      <c r="B461" s="9" t="s">
        <v>287</v>
      </c>
      <c r="C461" s="10" t="s">
        <v>226</v>
      </c>
      <c r="D461" s="16">
        <v>8.9699074074074073E-3</v>
      </c>
    </row>
    <row r="462" spans="1:4" x14ac:dyDescent="0.25">
      <c r="A462" s="8" t="s">
        <v>301</v>
      </c>
      <c r="B462" s="9" t="s">
        <v>223</v>
      </c>
      <c r="C462" s="10" t="s">
        <v>226</v>
      </c>
      <c r="D462" s="16">
        <v>9.6527777777777775E-3</v>
      </c>
    </row>
    <row r="463" spans="1:4" x14ac:dyDescent="0.25">
      <c r="A463" s="8" t="s">
        <v>648</v>
      </c>
      <c r="B463" s="5" t="s">
        <v>608</v>
      </c>
      <c r="C463" s="3" t="s">
        <v>611</v>
      </c>
      <c r="D463" s="16">
        <v>1.3564814814814816E-2</v>
      </c>
    </row>
    <row r="464" spans="1:4" x14ac:dyDescent="0.25">
      <c r="A464" s="8" t="s">
        <v>464</v>
      </c>
      <c r="B464" s="5" t="s">
        <v>459</v>
      </c>
      <c r="C464" s="3" t="s">
        <v>462</v>
      </c>
      <c r="D464" s="16">
        <v>7.6620370370370366E-3</v>
      </c>
    </row>
    <row r="465" spans="1:4" x14ac:dyDescent="0.25">
      <c r="A465" s="8" t="s">
        <v>363</v>
      </c>
      <c r="B465" s="8" t="s">
        <v>338</v>
      </c>
      <c r="C465" s="10" t="s">
        <v>342</v>
      </c>
      <c r="D465" s="4">
        <v>1.0925925925925924E-2</v>
      </c>
    </row>
    <row r="466" spans="1:4" x14ac:dyDescent="0.25">
      <c r="A466" s="8" t="s">
        <v>301</v>
      </c>
      <c r="B466" s="9" t="s">
        <v>208</v>
      </c>
      <c r="C466" s="10" t="s">
        <v>210</v>
      </c>
      <c r="D466" s="16">
        <v>9.4097222222222238E-3</v>
      </c>
    </row>
    <row r="467" spans="1:4" x14ac:dyDescent="0.25">
      <c r="A467" s="8" t="s">
        <v>464</v>
      </c>
      <c r="B467" s="5" t="s">
        <v>439</v>
      </c>
      <c r="C467" s="3" t="s">
        <v>440</v>
      </c>
      <c r="D467" s="16">
        <v>8.6342592592592599E-3</v>
      </c>
    </row>
    <row r="468" spans="1:4" x14ac:dyDescent="0.25">
      <c r="A468" s="8" t="s">
        <v>363</v>
      </c>
      <c r="B468" s="8" t="s">
        <v>343</v>
      </c>
      <c r="C468" s="10" t="s">
        <v>346</v>
      </c>
      <c r="D468" s="16">
        <v>1.1504629629629629E-2</v>
      </c>
    </row>
    <row r="469" spans="1:4" x14ac:dyDescent="0.25">
      <c r="A469" s="8" t="s">
        <v>301</v>
      </c>
      <c r="B469" s="9" t="s">
        <v>277</v>
      </c>
      <c r="C469" s="10" t="s">
        <v>281</v>
      </c>
      <c r="D469" s="4">
        <v>9.0740740740740729E-3</v>
      </c>
    </row>
    <row r="470" spans="1:4" x14ac:dyDescent="0.25">
      <c r="A470" s="8" t="s">
        <v>464</v>
      </c>
      <c r="B470" s="5" t="s">
        <v>419</v>
      </c>
      <c r="C470" s="3" t="s">
        <v>422</v>
      </c>
      <c r="D470" s="16">
        <v>9.8842592592592576E-3</v>
      </c>
    </row>
    <row r="471" spans="1:4" x14ac:dyDescent="0.25">
      <c r="A471" s="8" t="s">
        <v>464</v>
      </c>
      <c r="B471" s="5" t="s">
        <v>439</v>
      </c>
      <c r="C471" s="3" t="s">
        <v>441</v>
      </c>
      <c r="D471" s="16">
        <v>1.1122685185185185E-2</v>
      </c>
    </row>
    <row r="472" spans="1:4" x14ac:dyDescent="0.25">
      <c r="A472" s="8" t="s">
        <v>301</v>
      </c>
      <c r="B472" s="9" t="s">
        <v>233</v>
      </c>
      <c r="C472" s="10" t="s">
        <v>235</v>
      </c>
      <c r="D472" s="16">
        <v>7.4421296296296293E-3</v>
      </c>
    </row>
    <row r="473" spans="1:4" x14ac:dyDescent="0.25">
      <c r="A473" s="8" t="s">
        <v>151</v>
      </c>
      <c r="B473" s="8" t="s">
        <v>11</v>
      </c>
      <c r="C473" s="13" t="s">
        <v>148</v>
      </c>
      <c r="D473" s="16">
        <v>1.10648148148148E-2</v>
      </c>
    </row>
    <row r="474" spans="1:4" x14ac:dyDescent="0.25">
      <c r="A474" s="8" t="s">
        <v>301</v>
      </c>
      <c r="B474" s="9" t="s">
        <v>248</v>
      </c>
      <c r="C474" s="10" t="s">
        <v>250</v>
      </c>
      <c r="D474" s="16">
        <v>7.9861111111111122E-3</v>
      </c>
    </row>
    <row r="475" spans="1:4" x14ac:dyDescent="0.25">
      <c r="A475" s="8" t="s">
        <v>151</v>
      </c>
      <c r="B475" s="15" t="s">
        <v>107</v>
      </c>
      <c r="C475" s="13" t="s">
        <v>108</v>
      </c>
      <c r="D475" s="16">
        <v>1.40277777777778E-2</v>
      </c>
    </row>
    <row r="476" spans="1:4" x14ac:dyDescent="0.25">
      <c r="A476" s="8" t="s">
        <v>555</v>
      </c>
      <c r="B476" s="8" t="s">
        <v>550</v>
      </c>
      <c r="C476" s="3" t="s">
        <v>518</v>
      </c>
      <c r="D476" s="16">
        <v>6.851851851851852E-3</v>
      </c>
    </row>
    <row r="477" spans="1:4" x14ac:dyDescent="0.25">
      <c r="A477" s="8" t="s">
        <v>101</v>
      </c>
      <c r="B477" s="9" t="s">
        <v>23</v>
      </c>
      <c r="C477" s="10" t="s">
        <v>48</v>
      </c>
      <c r="D477" s="16">
        <v>1.1423611111111112E-2</v>
      </c>
    </row>
    <row r="478" spans="1:4" x14ac:dyDescent="0.25">
      <c r="A478" s="8" t="s">
        <v>555</v>
      </c>
      <c r="B478" s="8" t="s">
        <v>543</v>
      </c>
      <c r="C478" s="3" t="s">
        <v>493</v>
      </c>
      <c r="D478" s="4">
        <v>1.1701388888888891E-2</v>
      </c>
    </row>
    <row r="479" spans="1:4" x14ac:dyDescent="0.25">
      <c r="A479" s="8" t="s">
        <v>151</v>
      </c>
      <c r="B479" s="15" t="s">
        <v>112</v>
      </c>
      <c r="C479" s="13" t="s">
        <v>116</v>
      </c>
      <c r="D479" s="4">
        <v>1.41087962962963E-2</v>
      </c>
    </row>
    <row r="480" spans="1:4" x14ac:dyDescent="0.25">
      <c r="A480" s="8" t="s">
        <v>182</v>
      </c>
      <c r="B480" s="9" t="s">
        <v>162</v>
      </c>
      <c r="C480" s="10" t="s">
        <v>164</v>
      </c>
      <c r="D480" s="16">
        <v>1.0995370370370371E-2</v>
      </c>
    </row>
    <row r="481" spans="1:4" x14ac:dyDescent="0.25">
      <c r="A481" s="8" t="s">
        <v>464</v>
      </c>
      <c r="B481" s="5" t="s">
        <v>449</v>
      </c>
      <c r="C481" s="3" t="s">
        <v>450</v>
      </c>
      <c r="D481" s="16">
        <v>9.0046296296296298E-3</v>
      </c>
    </row>
    <row r="482" spans="1:4" x14ac:dyDescent="0.25">
      <c r="A482" s="8" t="s">
        <v>101</v>
      </c>
      <c r="B482" s="9" t="s">
        <v>68</v>
      </c>
      <c r="C482" s="10" t="s">
        <v>97</v>
      </c>
      <c r="D482" s="16">
        <v>1.087962962962963E-2</v>
      </c>
    </row>
    <row r="483" spans="1:4" x14ac:dyDescent="0.25">
      <c r="A483" s="8" t="s">
        <v>301</v>
      </c>
      <c r="B483" s="9" t="s">
        <v>252</v>
      </c>
      <c r="C483" s="10" t="s">
        <v>253</v>
      </c>
      <c r="D483" s="16">
        <v>9.0740740740740729E-3</v>
      </c>
    </row>
    <row r="484" spans="1:4" x14ac:dyDescent="0.25">
      <c r="A484" s="8" t="s">
        <v>182</v>
      </c>
      <c r="B484" s="9" t="s">
        <v>162</v>
      </c>
      <c r="C484" s="10" t="s">
        <v>166</v>
      </c>
      <c r="D484" s="4">
        <v>7.7314814814814815E-3</v>
      </c>
    </row>
    <row r="485" spans="1:4" x14ac:dyDescent="0.25">
      <c r="A485" s="8" t="s">
        <v>363</v>
      </c>
      <c r="B485" s="8" t="s">
        <v>343</v>
      </c>
      <c r="C485" s="10" t="s">
        <v>347</v>
      </c>
      <c r="D485" s="4">
        <v>1.4687499999999999E-2</v>
      </c>
    </row>
    <row r="486" spans="1:4" x14ac:dyDescent="0.25">
      <c r="A486" s="8" t="s">
        <v>301</v>
      </c>
      <c r="B486" s="9" t="s">
        <v>272</v>
      </c>
      <c r="C486" s="10" t="s">
        <v>276</v>
      </c>
      <c r="D486" s="4">
        <v>1.0636574074074074E-2</v>
      </c>
    </row>
    <row r="487" spans="1:4" x14ac:dyDescent="0.25">
      <c r="A487" s="8" t="s">
        <v>555</v>
      </c>
      <c r="B487" s="8" t="s">
        <v>541</v>
      </c>
      <c r="C487" s="3" t="s">
        <v>484</v>
      </c>
      <c r="D487" s="16">
        <v>9.6759259259259264E-3</v>
      </c>
    </row>
    <row r="488" spans="1:4" x14ac:dyDescent="0.25">
      <c r="A488" s="8" t="s">
        <v>601</v>
      </c>
      <c r="B488" s="5" t="s">
        <v>566</v>
      </c>
      <c r="C488" s="3" t="s">
        <v>570</v>
      </c>
      <c r="D488" s="4">
        <v>1.0671296296296297E-2</v>
      </c>
    </row>
    <row r="489" spans="1:4" x14ac:dyDescent="0.25">
      <c r="A489" s="8" t="s">
        <v>301</v>
      </c>
      <c r="B489" s="9" t="s">
        <v>282</v>
      </c>
      <c r="C489" s="10" t="s">
        <v>285</v>
      </c>
      <c r="D489" s="16">
        <v>9.0740740740740729E-3</v>
      </c>
    </row>
    <row r="490" spans="1:4" x14ac:dyDescent="0.25">
      <c r="A490" s="8" t="s">
        <v>301</v>
      </c>
      <c r="B490" s="9" t="s">
        <v>248</v>
      </c>
      <c r="C490" s="10" t="s">
        <v>251</v>
      </c>
      <c r="D490" s="4">
        <v>9.5601851851851855E-3</v>
      </c>
    </row>
    <row r="491" spans="1:4" x14ac:dyDescent="0.25">
      <c r="A491" s="2" t="s">
        <v>375</v>
      </c>
      <c r="B491" s="2" t="s">
        <v>383</v>
      </c>
      <c r="C491" s="3" t="s">
        <v>251</v>
      </c>
      <c r="D491" s="4">
        <v>9.7222222222222224E-3</v>
      </c>
    </row>
    <row r="492" spans="1:4" x14ac:dyDescent="0.25">
      <c r="A492" s="8" t="s">
        <v>101</v>
      </c>
      <c r="B492" s="9" t="s">
        <v>26</v>
      </c>
      <c r="C492" s="10" t="s">
        <v>54</v>
      </c>
      <c r="D492" s="16">
        <v>7.3379629629629628E-3</v>
      </c>
    </row>
    <row r="493" spans="1:4" x14ac:dyDescent="0.25">
      <c r="A493" s="8" t="s">
        <v>555</v>
      </c>
      <c r="B493" s="8" t="s">
        <v>541</v>
      </c>
      <c r="C493" s="3" t="s">
        <v>485</v>
      </c>
      <c r="D493" s="4">
        <v>9.7222222222222224E-3</v>
      </c>
    </row>
    <row r="494" spans="1:4" x14ac:dyDescent="0.25">
      <c r="A494" s="8" t="s">
        <v>301</v>
      </c>
      <c r="B494" s="9" t="s">
        <v>198</v>
      </c>
      <c r="C494" s="10" t="s">
        <v>202</v>
      </c>
      <c r="D494" s="4">
        <v>1.0671296296296297E-2</v>
      </c>
    </row>
    <row r="495" spans="1:4" x14ac:dyDescent="0.25">
      <c r="A495" s="8" t="s">
        <v>301</v>
      </c>
      <c r="B495" s="9" t="s">
        <v>296</v>
      </c>
      <c r="C495" s="10" t="s">
        <v>300</v>
      </c>
      <c r="D495" s="4">
        <v>1.1168981481481481E-2</v>
      </c>
    </row>
    <row r="496" spans="1:4" x14ac:dyDescent="0.25">
      <c r="A496" s="8" t="s">
        <v>301</v>
      </c>
      <c r="B496" s="9" t="s">
        <v>257</v>
      </c>
      <c r="C496" s="10" t="s">
        <v>261</v>
      </c>
      <c r="D496" s="4">
        <v>1.4652777777777778E-2</v>
      </c>
    </row>
    <row r="497" spans="1:4" x14ac:dyDescent="0.25">
      <c r="A497" s="8" t="s">
        <v>301</v>
      </c>
      <c r="B497" s="9" t="s">
        <v>277</v>
      </c>
      <c r="C497" s="10" t="s">
        <v>280</v>
      </c>
      <c r="D497" s="16">
        <v>1.4571759259259258E-2</v>
      </c>
    </row>
    <row r="498" spans="1:4" x14ac:dyDescent="0.25">
      <c r="A498" s="8" t="s">
        <v>182</v>
      </c>
      <c r="B498" s="9" t="s">
        <v>157</v>
      </c>
      <c r="C498" s="10" t="s">
        <v>159</v>
      </c>
      <c r="D498" s="16">
        <v>9.1550925925925931E-3</v>
      </c>
    </row>
    <row r="499" spans="1:4" x14ac:dyDescent="0.25">
      <c r="A499" s="2" t="s">
        <v>375</v>
      </c>
      <c r="B499" s="2" t="s">
        <v>384</v>
      </c>
      <c r="C499" s="3" t="s">
        <v>379</v>
      </c>
      <c r="D499" s="16">
        <v>1.1585648148148149E-2</v>
      </c>
    </row>
    <row r="500" spans="1:4" x14ac:dyDescent="0.25">
      <c r="A500" s="8" t="s">
        <v>151</v>
      </c>
      <c r="B500" s="15" t="s">
        <v>117</v>
      </c>
      <c r="C500" s="13" t="s">
        <v>121</v>
      </c>
      <c r="D500" s="4">
        <v>1.1087962962963001E-2</v>
      </c>
    </row>
    <row r="501" spans="1:4" x14ac:dyDescent="0.25">
      <c r="A501" s="8" t="s">
        <v>301</v>
      </c>
      <c r="B501" s="9" t="s">
        <v>193</v>
      </c>
      <c r="C501" s="10" t="s">
        <v>197</v>
      </c>
      <c r="D501" s="4">
        <v>1.329861111111111E-2</v>
      </c>
    </row>
    <row r="502" spans="1:4" x14ac:dyDescent="0.25">
      <c r="A502" s="8" t="s">
        <v>555</v>
      </c>
      <c r="B502" s="8" t="s">
        <v>550</v>
      </c>
      <c r="C502" s="3" t="s">
        <v>520</v>
      </c>
      <c r="D502" s="16">
        <v>1.2673611111111109E-2</v>
      </c>
    </row>
    <row r="503" spans="1:4" x14ac:dyDescent="0.25">
      <c r="A503" s="8" t="s">
        <v>470</v>
      </c>
      <c r="B503" s="5" t="s">
        <v>465</v>
      </c>
      <c r="C503" s="3" t="s">
        <v>468</v>
      </c>
      <c r="D503" s="16">
        <v>9.6759259259259264E-3</v>
      </c>
    </row>
    <row r="504" spans="1:4" x14ac:dyDescent="0.25">
      <c r="A504" s="8" t="s">
        <v>327</v>
      </c>
      <c r="B504" s="14" t="s">
        <v>302</v>
      </c>
      <c r="C504" s="10" t="s">
        <v>304</v>
      </c>
      <c r="D504" s="16">
        <v>9.8842592592592576E-3</v>
      </c>
    </row>
    <row r="505" spans="1:4" x14ac:dyDescent="0.25">
      <c r="A505" s="8" t="s">
        <v>555</v>
      </c>
      <c r="B505" s="8" t="s">
        <v>546</v>
      </c>
      <c r="C505" s="3" t="s">
        <v>504</v>
      </c>
      <c r="D505" s="16">
        <v>9.2708333333333341E-3</v>
      </c>
    </row>
    <row r="506" spans="1:4" x14ac:dyDescent="0.25">
      <c r="A506" s="8" t="s">
        <v>151</v>
      </c>
      <c r="B506" s="8" t="s">
        <v>11</v>
      </c>
      <c r="C506" s="13" t="s">
        <v>150</v>
      </c>
      <c r="D506" s="4">
        <v>1.05092592592593E-2</v>
      </c>
    </row>
    <row r="507" spans="1:4" x14ac:dyDescent="0.25">
      <c r="A507" s="8" t="s">
        <v>151</v>
      </c>
      <c r="B507" s="15" t="s">
        <v>132</v>
      </c>
      <c r="C507" s="13" t="s">
        <v>136</v>
      </c>
      <c r="D507" s="4">
        <v>1.19097222222222E-2</v>
      </c>
    </row>
    <row r="508" spans="1:4" x14ac:dyDescent="0.25">
      <c r="A508" s="8" t="s">
        <v>101</v>
      </c>
      <c r="B508" s="9" t="s">
        <v>20</v>
      </c>
      <c r="C508" s="10" t="s">
        <v>40</v>
      </c>
      <c r="D508" s="16">
        <v>9.7222222222222224E-3</v>
      </c>
    </row>
    <row r="509" spans="1:4" x14ac:dyDescent="0.25">
      <c r="A509" s="8" t="s">
        <v>182</v>
      </c>
      <c r="B509" s="9" t="s">
        <v>172</v>
      </c>
      <c r="C509" s="10" t="s">
        <v>175</v>
      </c>
      <c r="D509" s="16">
        <v>1.2499999999999999E-2</v>
      </c>
    </row>
    <row r="510" spans="1:4" x14ac:dyDescent="0.25">
      <c r="A510" s="8" t="s">
        <v>464</v>
      </c>
      <c r="B510" s="5" t="s">
        <v>400</v>
      </c>
      <c r="C510" s="3" t="s">
        <v>401</v>
      </c>
      <c r="D510" s="16">
        <v>1.1550925925925925E-2</v>
      </c>
    </row>
    <row r="511" spans="1:4" x14ac:dyDescent="0.25">
      <c r="A511" s="8" t="s">
        <v>648</v>
      </c>
      <c r="B511" s="5" t="s">
        <v>623</v>
      </c>
      <c r="C511" s="3" t="s">
        <v>625</v>
      </c>
      <c r="D511" s="16">
        <v>1.6006944444444445E-2</v>
      </c>
    </row>
    <row r="512" spans="1:4" x14ac:dyDescent="0.25">
      <c r="A512" s="8" t="s">
        <v>301</v>
      </c>
      <c r="B512" s="9" t="s">
        <v>296</v>
      </c>
      <c r="C512" s="10" t="s">
        <v>299</v>
      </c>
      <c r="D512" s="16">
        <v>1.6608796296296299E-2</v>
      </c>
    </row>
    <row r="513" spans="1:4" x14ac:dyDescent="0.25">
      <c r="A513" s="8" t="s">
        <v>327</v>
      </c>
      <c r="B513" s="14" t="s">
        <v>302</v>
      </c>
      <c r="C513" s="10" t="s">
        <v>305</v>
      </c>
      <c r="D513" s="16">
        <v>1.0625000000000001E-2</v>
      </c>
    </row>
    <row r="514" spans="1:4" x14ac:dyDescent="0.25">
      <c r="A514" s="8" t="s">
        <v>675</v>
      </c>
      <c r="B514" s="1" t="s">
        <v>674</v>
      </c>
      <c r="C514" s="3" t="s">
        <v>675</v>
      </c>
      <c r="D514" s="4">
        <v>1.1990740740740739E-2</v>
      </c>
    </row>
    <row r="515" spans="1:4" x14ac:dyDescent="0.25">
      <c r="A515" s="8" t="s">
        <v>675</v>
      </c>
      <c r="B515" s="1" t="s">
        <v>674</v>
      </c>
      <c r="C515" s="3" t="s">
        <v>676</v>
      </c>
      <c r="D515" s="4">
        <v>1.1655092592592594E-2</v>
      </c>
    </row>
    <row r="516" spans="1:4" x14ac:dyDescent="0.25">
      <c r="A516" s="8" t="s">
        <v>675</v>
      </c>
      <c r="B516" s="1" t="s">
        <v>674</v>
      </c>
      <c r="C516" s="3" t="s">
        <v>677</v>
      </c>
      <c r="D516" s="4">
        <v>1.0763888888888891E-2</v>
      </c>
    </row>
    <row r="517" spans="1:4" x14ac:dyDescent="0.25">
      <c r="A517" s="8" t="s">
        <v>675</v>
      </c>
      <c r="B517" s="1" t="s">
        <v>674</v>
      </c>
      <c r="C517" s="3" t="s">
        <v>678</v>
      </c>
      <c r="D517" s="4">
        <v>1.0717592592592593E-2</v>
      </c>
    </row>
  </sheetData>
  <autoFilter ref="A1:D513" xr:uid="{C4B1B1A7-8EAC-413A-955F-66089DEC51F6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9185B40B7F0F4C9FE2C272B657EFB8" ma:contentTypeVersion="13" ma:contentTypeDescription="Create a new document." ma:contentTypeScope="" ma:versionID="0bbc389b64962a81c2fc401addbdb39a">
  <xsd:schema xmlns:xsd="http://www.w3.org/2001/XMLSchema" xmlns:xs="http://www.w3.org/2001/XMLSchema" xmlns:p="http://schemas.microsoft.com/office/2006/metadata/properties" xmlns:ns3="d3d8efae-5994-4b89-99ae-ae0db21440d6" xmlns:ns4="9f00d594-93d8-4461-b656-3a395839e3f1" targetNamespace="http://schemas.microsoft.com/office/2006/metadata/properties" ma:root="true" ma:fieldsID="3731c1b51f952f39d9567812e21634a7" ns3:_="" ns4:_="">
    <xsd:import namespace="d3d8efae-5994-4b89-99ae-ae0db21440d6"/>
    <xsd:import namespace="9f00d594-93d8-4461-b656-3a395839e3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8efae-5994-4b89-99ae-ae0db21440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0d594-93d8-4461-b656-3a395839e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9E313E-791B-49FA-BE4C-5369E7465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8efae-5994-4b89-99ae-ae0db21440d6"/>
    <ds:schemaRef ds:uri="9f00d594-93d8-4461-b656-3a395839e3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AF54C-3ECB-4C2B-85FF-B1021A3862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6EF350-77BF-4AC8-B3AC-A00F6A34D40D}">
  <ds:schemaRefs>
    <ds:schemaRef ds:uri="http://schemas.openxmlformats.org/package/2006/metadata/core-properties"/>
    <ds:schemaRef ds:uri="9f00d594-93d8-4461-b656-3a395839e3f1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d3d8efae-5994-4b89-99ae-ae0db21440d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teams</vt:lpstr>
      <vt:lpstr>Mixed teams</vt:lpstr>
      <vt:lpstr>Mens teams</vt:lpstr>
      <vt:lpstr>Ladies teams</vt:lpstr>
      <vt:lpstr>Individual legs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Partridge</dc:creator>
  <cp:lastModifiedBy>Emily Partridge</cp:lastModifiedBy>
  <dcterms:created xsi:type="dcterms:W3CDTF">2020-04-13T12:26:03Z</dcterms:created>
  <dcterms:modified xsi:type="dcterms:W3CDTF">2020-04-25T10:59:20Z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0x010100B59185B40B7F0F4C9FE2C272B657EFB8</vt:lpwstr>
  </property>
</Properties>
</file>